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t-ishii\Downloads\"/>
    </mc:Choice>
  </mc:AlternateContent>
  <xr:revisionPtr revIDLastSave="0" documentId="13_ncr:1_{5664D327-36B9-4793-8EBC-6F2FA9807E19}" xr6:coauthVersionLast="47" xr6:coauthVersionMax="47" xr10:uidLastSave="{00000000-0000-0000-0000-000000000000}"/>
  <bookViews>
    <workbookView xWindow="28680" yWindow="-2655" windowWidth="29040" windowHeight="15720" xr2:uid="{00000000-000D-0000-FFFF-FFFF00000000}"/>
  </bookViews>
  <sheets>
    <sheet name="男子" sheetId="1" r:id="rId1"/>
    <sheet name="女子" sheetId="2" r:id="rId2"/>
  </sheets>
  <definedNames>
    <definedName name="_xlnm._FilterDatabase" localSheetId="1" hidden="1">女子!$B$5:$U$5</definedName>
    <definedName name="_xlnm._FilterDatabase" localSheetId="0" hidden="1">男子!$A$5:$U$5</definedName>
    <definedName name="_xlnm.Print_Area" localSheetId="0">男子!$A$1:$T$53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<sst xmlns="http://schemas.openxmlformats.org/spreadsheetml/2006/main" count="364" uniqueCount="158">
  <si>
    <t>都道府県</t>
  </si>
  <si>
    <t>人数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</si>
  <si>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</si>
  <si>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</si>
  <si>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</si>
  <si>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</si>
  <si>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</si>
  <si>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</si>
  <si>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</si>
  <si>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</si>
  <si>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</si>
  <si>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</si>
  <si>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</si>
  <si>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</si>
  <si>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</si>
  <si>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</si>
  <si>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山梨</t>
  </si>
  <si>
    <t>長野</t>
  </si>
  <si>
    <t>新潟</t>
  </si>
  <si>
    <t>富山</t>
  </si>
  <si>
    <t>石川</t>
  </si>
  <si>
    <t>福井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</si>
  <si>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</si>
  <si>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</si>
  <si>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</si>
  <si>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</si>
  <si>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</si>
  <si>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</si>
  <si>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</si>
  <si>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</si>
  <si>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</si>
  <si>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</si>
  <si>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</si>
  <si>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</si>
  <si>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</si>
  <si>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</si>
  <si>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</si>
  <si>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</si>
  <si>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</si>
  <si>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</si>
  <si>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</si>
  <si>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</si>
  <si>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</si>
  <si>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</si>
  <si>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</si>
  <si>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</si>
  <si>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</si>
  <si>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</si>
  <si>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</si>
  <si>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cm</t>
    <phoneticPr fontId="3"/>
  </si>
  <si>
    <t>人</t>
    <phoneticPr fontId="3"/>
  </si>
  <si>
    <t>人</t>
    <rPh sb="0" eb="1">
      <t>ニン</t>
    </rPh>
    <phoneticPr fontId="3"/>
  </si>
  <si>
    <t>％</t>
    <phoneticPr fontId="3"/>
  </si>
  <si>
    <t>No</t>
    <phoneticPr fontId="3"/>
  </si>
  <si>
    <t>全メンバー</t>
    <rPh sb="0" eb="1">
      <t>ゼン</t>
    </rPh>
    <phoneticPr fontId="3"/>
  </si>
  <si>
    <t>6年生のみ</t>
    <rPh sb="1" eb="3">
      <t>ネンセイ</t>
    </rPh>
    <phoneticPr fontId="3"/>
  </si>
  <si>
    <t>5-6年生のみ</t>
    <rPh sb="3" eb="5">
      <t>ネンセイ</t>
    </rPh>
    <phoneticPr fontId="3"/>
  </si>
  <si>
    <t>6年比率</t>
    <rPh sb="1" eb="2">
      <t>ネン</t>
    </rPh>
    <rPh sb="2" eb="4">
      <t>ヒリツ</t>
    </rPh>
    <phoneticPr fontId="3"/>
  </si>
  <si>
    <t>平均身長</t>
    <rPh sb="2" eb="4">
      <t>シンチョウ</t>
    </rPh>
    <phoneticPr fontId="3"/>
  </si>
  <si>
    <t>最高身長</t>
    <rPh sb="2" eb="4">
      <t>シンチョウ</t>
    </rPh>
    <phoneticPr fontId="3"/>
  </si>
  <si>
    <t>最低身長</t>
    <rPh sb="2" eb="4">
      <t>シンチョウ</t>
    </rPh>
    <phoneticPr fontId="3"/>
  </si>
  <si>
    <t>5-6年比率</t>
    <rPh sb="3" eb="4">
      <t>ネン</t>
    </rPh>
    <rPh sb="4" eb="6">
      <t>ヒリツ</t>
    </rPh>
    <phoneticPr fontId="3"/>
  </si>
  <si>
    <t>2026　女子チーム</t>
    <rPh sb="5" eb="7">
      <t>ジョシ</t>
    </rPh>
    <phoneticPr fontId="3"/>
  </si>
  <si>
    <t>2026　男子チーム</t>
    <rPh sb="5" eb="7">
      <t>ダンシ</t>
    </rPh>
    <phoneticPr fontId="3"/>
  </si>
  <si>
    <t>大垣ミニバスケットボール少年団</t>
    <rPh sb="0" eb="2">
      <t>オオガキ</t>
    </rPh>
    <rPh sb="12" eb="15">
      <t>ショウネンダン</t>
    </rPh>
    <phoneticPr fontId="1"/>
  </si>
  <si>
    <t>都跡ミニバスケットボールクラブ</t>
    <rPh sb="0" eb="1">
      <t>ト</t>
    </rPh>
    <rPh sb="1" eb="2">
      <t>セキ</t>
    </rPh>
    <phoneticPr fontId="1"/>
  </si>
  <si>
    <t>OWLS U-12</t>
  </si>
  <si>
    <t>ジュニアファイブ</t>
  </si>
  <si>
    <t>RISING JAM U12</t>
  </si>
  <si>
    <t>BOMBERS</t>
  </si>
  <si>
    <t>いずみクラブ</t>
  </si>
  <si>
    <t>ザ・イーグルスミニバスケットボールクラブ</t>
  </si>
  <si>
    <t>KOYAMANISHI LAKERS</t>
  </si>
  <si>
    <t>GREEN BRAVES</t>
  </si>
  <si>
    <t>ZERO</t>
  </si>
  <si>
    <t>BLAZE</t>
  </si>
  <si>
    <t>CREST</t>
  </si>
  <si>
    <t>旭ミニバスケットボール少年団</t>
    <rPh sb="0" eb="1">
      <t>アサヒ</t>
    </rPh>
    <rPh sb="11" eb="14">
      <t>ショウネンダン</t>
    </rPh>
    <phoneticPr fontId="1"/>
  </si>
  <si>
    <t>造道ミニバスケットボールクラブ</t>
    <rPh sb="0" eb="2">
      <t>ツクリミチ</t>
    </rPh>
    <phoneticPr fontId="1"/>
  </si>
  <si>
    <t>太田東ミニバスケットボール少年団</t>
    <rPh sb="0" eb="3">
      <t>オオタヒガシ</t>
    </rPh>
    <rPh sb="13" eb="16">
      <t>ショウネンダン</t>
    </rPh>
    <phoneticPr fontId="1"/>
  </si>
  <si>
    <t>おきのミニバスケットボール少年団</t>
    <rPh sb="13" eb="16">
      <t>ショウネンダン</t>
    </rPh>
    <phoneticPr fontId="1"/>
  </si>
  <si>
    <t>東小女子ミニバスケットボール少年団</t>
    <rPh sb="0" eb="1">
      <t>ヒガシ</t>
    </rPh>
    <rPh sb="1" eb="4">
      <t>コウナゴ</t>
    </rPh>
    <rPh sb="14" eb="17">
      <t>ショウネンダン</t>
    </rPh>
    <phoneticPr fontId="1"/>
  </si>
  <si>
    <t>峰栄女子ミニバスケットボールスポーツ少年団</t>
    <rPh sb="0" eb="1">
      <t>ミネ</t>
    </rPh>
    <rPh sb="1" eb="2">
      <t>サカエ</t>
    </rPh>
    <rPh sb="2" eb="4">
      <t>ジョシ</t>
    </rPh>
    <rPh sb="18" eb="21">
      <t>ショウネンダン</t>
    </rPh>
    <phoneticPr fontId="1"/>
  </si>
  <si>
    <t>二本松女子ミニバスケットボールクラブスポーツ少年団</t>
    <rPh sb="0" eb="5">
      <t>ニホンマツジョシ</t>
    </rPh>
    <rPh sb="22" eb="25">
      <t>ショウネンダン</t>
    </rPh>
    <phoneticPr fontId="1"/>
  </si>
  <si>
    <t>陽光台LOVERS</t>
    <rPh sb="0" eb="3">
      <t>ヨウコウダイ</t>
    </rPh>
    <phoneticPr fontId="1"/>
  </si>
  <si>
    <t>西が岡ミニバスケットボールスポーツ少年団</t>
    <rPh sb="0" eb="1">
      <t>ニシ</t>
    </rPh>
    <rPh sb="2" eb="3">
      <t>オカ</t>
    </rPh>
    <rPh sb="17" eb="20">
      <t>ショウネンダン</t>
    </rPh>
    <phoneticPr fontId="1"/>
  </si>
  <si>
    <t>みどり笠東バスケットボールクラブ</t>
    <rPh sb="3" eb="5">
      <t>カサヒガシ</t>
    </rPh>
    <phoneticPr fontId="1"/>
  </si>
  <si>
    <t>川口じりんMBC</t>
    <rPh sb="0" eb="2">
      <t>カワグチ</t>
    </rPh>
    <phoneticPr fontId="1"/>
  </si>
  <si>
    <t>絆MBC</t>
    <rPh sb="0" eb="1">
      <t>キズナ</t>
    </rPh>
    <phoneticPr fontId="1"/>
  </si>
  <si>
    <t>輝汐</t>
    <rPh sb="0" eb="1">
      <t>テル</t>
    </rPh>
    <rPh sb="1" eb="2">
      <t>シオ</t>
    </rPh>
    <phoneticPr fontId="1"/>
  </si>
  <si>
    <t>菅リトルツイスターズ</t>
    <rPh sb="0" eb="1">
      <t>スガ</t>
    </rPh>
    <phoneticPr fontId="1"/>
  </si>
  <si>
    <t>船津スターウインズ</t>
    <rPh sb="0" eb="2">
      <t>フナヅ</t>
    </rPh>
    <phoneticPr fontId="1"/>
  </si>
  <si>
    <t>佐久ボノスMSS</t>
    <rPh sb="0" eb="2">
      <t>サク</t>
    </rPh>
    <phoneticPr fontId="1"/>
  </si>
  <si>
    <t>葛塚ウイングス</t>
    <rPh sb="0" eb="1">
      <t>クズ</t>
    </rPh>
    <rPh sb="1" eb="2">
      <t>ツカ</t>
    </rPh>
    <phoneticPr fontId="1"/>
  </si>
  <si>
    <t>入善ミニバスケットボールスポーツ少年団</t>
    <rPh sb="0" eb="1">
      <t>イ</t>
    </rPh>
    <rPh sb="1" eb="2">
      <t>ゼン</t>
    </rPh>
    <rPh sb="16" eb="19">
      <t>ショウネンダン</t>
    </rPh>
    <phoneticPr fontId="1"/>
  </si>
  <si>
    <t>泉野ミニバスケットボールクラブ</t>
    <rPh sb="0" eb="2">
      <t>イズミノ</t>
    </rPh>
    <phoneticPr fontId="1"/>
  </si>
  <si>
    <t>CROWN</t>
  </si>
  <si>
    <t>門池女子ミニバスケットボール教室</t>
    <rPh sb="0" eb="4">
      <t>カドイケジョシ</t>
    </rPh>
    <rPh sb="14" eb="16">
      <t>キョウシツ</t>
    </rPh>
    <phoneticPr fontId="1"/>
  </si>
  <si>
    <t>立田ミニバスケットボールクラブ</t>
    <rPh sb="0" eb="2">
      <t>タツタ</t>
    </rPh>
    <phoneticPr fontId="1"/>
  </si>
  <si>
    <t>長島オールスターズ</t>
    <rPh sb="0" eb="2">
      <t>ナガシマ</t>
    </rPh>
    <phoneticPr fontId="1"/>
  </si>
  <si>
    <t>平野ミニバスケットボールクラブ</t>
    <rPh sb="0" eb="2">
      <t>ヒラノ</t>
    </rPh>
    <phoneticPr fontId="1"/>
  </si>
  <si>
    <t>加茂川サンダーズ</t>
    <rPh sb="0" eb="3">
      <t>カモガワ</t>
    </rPh>
    <phoneticPr fontId="1"/>
  </si>
  <si>
    <t>深井リトルペッパーズ</t>
    <rPh sb="0" eb="2">
      <t>フカイ</t>
    </rPh>
    <phoneticPr fontId="1"/>
  </si>
  <si>
    <t>西宮浜SEAGULLS</t>
    <rPh sb="0" eb="3">
      <t>ニシノミヤハマ</t>
    </rPh>
    <phoneticPr fontId="1"/>
  </si>
  <si>
    <t>SUNRISE MBC</t>
  </si>
  <si>
    <t>岩倉ShiningStars</t>
    <rPh sb="0" eb="2">
      <t>イワクラ</t>
    </rPh>
    <phoneticPr fontId="1"/>
  </si>
  <si>
    <t>乃木シューティングスターズ</t>
    <rPh sb="0" eb="2">
      <t>ノギ</t>
    </rPh>
    <phoneticPr fontId="1"/>
  </si>
  <si>
    <t>城東台フレンズ</t>
    <rPh sb="0" eb="3">
      <t>ジョウトウダイ</t>
    </rPh>
    <phoneticPr fontId="1"/>
  </si>
  <si>
    <t>ラビッツMBC</t>
  </si>
  <si>
    <t>新田ミニバスケットボール女子スポーツ少年団</t>
    <rPh sb="0" eb="2">
      <t>シンデン</t>
    </rPh>
    <rPh sb="12" eb="14">
      <t>ジョシ</t>
    </rPh>
    <rPh sb="18" eb="21">
      <t>ショウネンダン</t>
    </rPh>
    <phoneticPr fontId="1"/>
  </si>
  <si>
    <t>千松B・MAGIC</t>
    <rPh sb="0" eb="2">
      <t>センマツ</t>
    </rPh>
    <phoneticPr fontId="1"/>
  </si>
  <si>
    <t>城西ミニバスケットボール女子スポーツ少年団</t>
    <rPh sb="0" eb="2">
      <t>ジョウサイ</t>
    </rPh>
    <rPh sb="12" eb="14">
      <t>ジョシ</t>
    </rPh>
    <rPh sb="18" eb="21">
      <t>ショウネンダン</t>
    </rPh>
    <phoneticPr fontId="1"/>
  </si>
  <si>
    <t>石井女子MBC</t>
    <rPh sb="0" eb="2">
      <t>イシイ</t>
    </rPh>
    <rPh sb="2" eb="4">
      <t>ジョシ</t>
    </rPh>
    <phoneticPr fontId="1"/>
  </si>
  <si>
    <t>横浜フェニックスミニバスケットボールクラブ</t>
    <rPh sb="0" eb="2">
      <t>ヨコハマ</t>
    </rPh>
    <phoneticPr fontId="1"/>
  </si>
  <si>
    <t>香椎東スピードウイングス</t>
    <rPh sb="0" eb="3">
      <t>カシイヒガシ</t>
    </rPh>
    <phoneticPr fontId="1"/>
  </si>
  <si>
    <t>三日月女子ミニバスケットボールクラブ</t>
    <rPh sb="0" eb="5">
      <t>ミカヅキジョシ</t>
    </rPh>
    <phoneticPr fontId="1"/>
  </si>
  <si>
    <t>諫早市御館山小学校</t>
    <rPh sb="0" eb="3">
      <t>イサハヤシ</t>
    </rPh>
    <rPh sb="3" eb="6">
      <t>オタテヤマ</t>
    </rPh>
    <rPh sb="6" eb="9">
      <t>ショウガッコウ</t>
    </rPh>
    <phoneticPr fontId="1"/>
  </si>
  <si>
    <t>オーシャンズ</t>
  </si>
  <si>
    <t>杵築フレアーズ</t>
    <rPh sb="0" eb="1">
      <t>キネ</t>
    </rPh>
    <rPh sb="1" eb="2">
      <t>チク</t>
    </rPh>
    <phoneticPr fontId="1"/>
  </si>
  <si>
    <t>庄内ミニバスケットボールクラブ</t>
    <rPh sb="0" eb="2">
      <t>ショウナイ</t>
    </rPh>
    <phoneticPr fontId="1"/>
  </si>
  <si>
    <t>糸満市立糸満南小学校</t>
    <rPh sb="0" eb="4">
      <t>イトマンシリツ</t>
    </rPh>
    <rPh sb="4" eb="7">
      <t>イトマンミナミ</t>
    </rPh>
    <rPh sb="7" eb="10">
      <t>ショウガッコウ</t>
    </rPh>
    <phoneticPr fontId="1"/>
  </si>
  <si>
    <t>チーム名</t>
    <rPh sb="3" eb="4">
      <t>メイ</t>
    </rPh>
    <phoneticPr fontId="3"/>
  </si>
  <si>
    <t>白石ミニバスケットボールチーム</t>
    <rPh sb="0" eb="2">
      <t>シライシ</t>
    </rPh>
    <phoneticPr fontId="0"/>
  </si>
  <si>
    <t>平泉ミニバスケットボールスポーツ少年団</t>
    <rPh sb="0" eb="2">
      <t>ヒライズミ</t>
    </rPh>
    <rPh sb="16" eb="19">
      <t>ショウネンダン</t>
    </rPh>
    <phoneticPr fontId="0"/>
  </si>
  <si>
    <t>志津川バスケットボールスポーツ少年団</t>
    <rPh sb="0" eb="3">
      <t>シヅガワ</t>
    </rPh>
    <rPh sb="15" eb="18">
      <t>ショウネンダン</t>
    </rPh>
    <phoneticPr fontId="0"/>
  </si>
  <si>
    <t>有浦RedThunder</t>
    <rPh sb="0" eb="2">
      <t>アリウラ</t>
    </rPh>
    <phoneticPr fontId="0"/>
  </si>
  <si>
    <t>河北ミニバスケットボールスポーツ少年団</t>
    <rPh sb="0" eb="2">
      <t>カワキタ</t>
    </rPh>
    <rPh sb="16" eb="19">
      <t>ショウネンダン</t>
    </rPh>
    <phoneticPr fontId="0"/>
  </si>
  <si>
    <t>磐梯ブラックダイヤモンズU12</t>
    <rPh sb="0" eb="2">
      <t>バンダイ</t>
    </rPh>
    <phoneticPr fontId="0"/>
  </si>
  <si>
    <t>菅谷東ミニバスケットボールスポーツ少年団</t>
    <rPh sb="0" eb="3">
      <t>スガヤヒガシ</t>
    </rPh>
    <rPh sb="17" eb="20">
      <t>ショウネンダン</t>
    </rPh>
    <phoneticPr fontId="0"/>
  </si>
  <si>
    <t>乙女EGRETS</t>
    <rPh sb="0" eb="2">
      <t>オトメ</t>
    </rPh>
    <phoneticPr fontId="0"/>
  </si>
  <si>
    <t>桐生東バスケットボールクラブ</t>
    <rPh sb="0" eb="3">
      <t>キリュウヒガシ</t>
    </rPh>
    <phoneticPr fontId="0"/>
  </si>
  <si>
    <t>豊野ミニバスケットボールスポーツ少年団</t>
    <rPh sb="0" eb="2">
      <t>トヨノ</t>
    </rPh>
    <rPh sb="16" eb="19">
      <t>ショウネンダン</t>
    </rPh>
    <phoneticPr fontId="0"/>
  </si>
  <si>
    <t>沼袋バスケットボールチーム</t>
    <rPh sb="0" eb="2">
      <t>ヌマブクロ</t>
    </rPh>
    <phoneticPr fontId="0"/>
  </si>
  <si>
    <t>中原セブンティーンシクサーズ</t>
    <rPh sb="0" eb="2">
      <t>ナカハラ</t>
    </rPh>
    <phoneticPr fontId="0"/>
  </si>
  <si>
    <t>池田ミニバスケットボールスポーツ少年団</t>
    <rPh sb="0" eb="2">
      <t>イケダ</t>
    </rPh>
    <rPh sb="16" eb="19">
      <t>ショウネンダン</t>
    </rPh>
    <phoneticPr fontId="0"/>
  </si>
  <si>
    <t>黒部グリフィン図</t>
    <rPh sb="0" eb="2">
      <t>クロベ</t>
    </rPh>
    <rPh sb="7" eb="8">
      <t>ズ</t>
    </rPh>
    <phoneticPr fontId="0"/>
  </si>
  <si>
    <t>泉野ミニバスケットボールクラブ</t>
    <rPh sb="0" eb="1">
      <t>イズミ</t>
    </rPh>
    <rPh sb="1" eb="2">
      <t>ノ</t>
    </rPh>
    <phoneticPr fontId="0"/>
  </si>
  <si>
    <t>鶴がBLITZ BASKETBALL SCHOOL</t>
    <rPh sb="0" eb="1">
      <t>ツル</t>
    </rPh>
    <phoneticPr fontId="0"/>
  </si>
  <si>
    <t>大垣ミニバスケットボール少年団</t>
    <rPh sb="0" eb="2">
      <t>オオガキ</t>
    </rPh>
    <rPh sb="12" eb="15">
      <t>ショウネンダン</t>
    </rPh>
    <phoneticPr fontId="0"/>
  </si>
  <si>
    <t>浜松江南ジュニアバスケットボール少年団</t>
    <rPh sb="0" eb="2">
      <t>ハママツ</t>
    </rPh>
    <rPh sb="2" eb="4">
      <t>コウナン</t>
    </rPh>
    <rPh sb="16" eb="19">
      <t>ショウネンダン</t>
    </rPh>
    <phoneticPr fontId="0"/>
  </si>
  <si>
    <t>箕田ミニバスケットボールクラブ</t>
    <rPh sb="0" eb="2">
      <t>ミノダ</t>
    </rPh>
    <phoneticPr fontId="0"/>
  </si>
  <si>
    <t>草津OSC</t>
    <rPh sb="0" eb="2">
      <t>クサツ</t>
    </rPh>
    <phoneticPr fontId="0"/>
  </si>
  <si>
    <t>古江台ゴールデンエイジ</t>
    <rPh sb="0" eb="3">
      <t>フルエダイ</t>
    </rPh>
    <phoneticPr fontId="0"/>
  </si>
  <si>
    <t>魚崎ミニバスケットボールクラブ</t>
    <rPh sb="0" eb="2">
      <t>ウオサキ</t>
    </rPh>
    <phoneticPr fontId="0"/>
  </si>
  <si>
    <t>都跡ミニバスケットボールクラブ</t>
    <rPh sb="0" eb="1">
      <t>ト</t>
    </rPh>
    <rPh sb="1" eb="2">
      <t>セキ</t>
    </rPh>
    <phoneticPr fontId="0"/>
  </si>
  <si>
    <t>紀伊UNITE</t>
    <rPh sb="0" eb="2">
      <t>キイ</t>
    </rPh>
    <phoneticPr fontId="0"/>
  </si>
  <si>
    <t>島根マリン・ファイターズMBC</t>
    <rPh sb="0" eb="2">
      <t>シマネ</t>
    </rPh>
    <phoneticPr fontId="0"/>
  </si>
  <si>
    <t>二日比 BLUE FOX</t>
    <rPh sb="0" eb="2">
      <t>フツカ</t>
    </rPh>
    <rPh sb="2" eb="3">
      <t>ヒ</t>
    </rPh>
    <phoneticPr fontId="0"/>
  </si>
  <si>
    <t>千田ミニバスケットボール同好会</t>
    <rPh sb="0" eb="2">
      <t>センダ</t>
    </rPh>
    <rPh sb="12" eb="15">
      <t>ドウコウカイ</t>
    </rPh>
    <phoneticPr fontId="0"/>
  </si>
  <si>
    <t>八万ウルヴズミニバスケットボールクラブ</t>
    <rPh sb="0" eb="2">
      <t>ハチマン</t>
    </rPh>
    <phoneticPr fontId="0"/>
  </si>
  <si>
    <t>円座ミニバスケットボールスポーツ少年団</t>
    <rPh sb="0" eb="2">
      <t>エンザ</t>
    </rPh>
    <rPh sb="16" eb="19">
      <t>ショウネンダン</t>
    </rPh>
    <phoneticPr fontId="0"/>
  </si>
  <si>
    <t>石井レイダース</t>
    <rPh sb="0" eb="2">
      <t>イシイ</t>
    </rPh>
    <phoneticPr fontId="0"/>
  </si>
  <si>
    <t>福間ミニバスケットボールクラブ</t>
    <rPh sb="0" eb="2">
      <t>フクマ</t>
    </rPh>
    <phoneticPr fontId="0"/>
  </si>
  <si>
    <t>神野男子ミニバスケットボールクラブ</t>
    <rPh sb="0" eb="4">
      <t>カミノダンシ</t>
    </rPh>
    <phoneticPr fontId="0"/>
  </si>
  <si>
    <t>上山男子ミニバスケットボールクラブ</t>
    <rPh sb="0" eb="4">
      <t>ウエヤマダンシ</t>
    </rPh>
    <phoneticPr fontId="0"/>
  </si>
  <si>
    <t>大分豊府ミニバスケットボールクラブ</t>
    <rPh sb="0" eb="2">
      <t>オオイタ</t>
    </rPh>
    <rPh sb="2" eb="4">
      <t>トヨフ</t>
    </rPh>
    <phoneticPr fontId="0"/>
  </si>
  <si>
    <t>日向富高RISING SUNS</t>
    <rPh sb="0" eb="2">
      <t>ヒュウガ</t>
    </rPh>
    <rPh sb="2" eb="3">
      <t>トミ</t>
    </rPh>
    <rPh sb="3" eb="4">
      <t>タカ</t>
    </rPh>
    <phoneticPr fontId="0"/>
  </si>
  <si>
    <t>うるま市立高江洲小学校</t>
    <rPh sb="3" eb="5">
      <t>シリツ</t>
    </rPh>
    <rPh sb="5" eb="8">
      <t>タカエス</t>
    </rPh>
    <rPh sb="8" eb="11">
      <t>ショウガッコウ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</si>
</sst>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%"/>
  </numFmts>
  <fonts count="5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22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2" fillId="0" borderId="1" xfId="0" applyFont="1" applyBorder="1"/>
    <xf numFmtId="176" fontId="2" fillId="0" borderId="1" xfId="0" applyNumberFormat="1" applyFont="1" applyBorder="1"/>
    <xf numFmtId="177" fontId="2" fillId="0" borderId="1" xfId="0" applyNumberFormat="1" applyFont="1" applyBorder="1"/>
    <xf numFmtId="0" fontId="4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2"/>
  <sheetViews>
    <sheetView showGridLines="0" tabSelected="1" zoomScale="85" zoomScaleNormal="85" zoomScaleSheetLayoutView="70" workbookViewId="0"/>
  </sheetViews>
  <sheetFormatPr defaultRowHeight="15" x14ac:dyDescent="0.3"/>
  <cols>
    <col min="1" max="1" width="2.77734375" style="1" customWidth="1"/>
    <col min="2" max="2" width="8.88671875" style="1"/>
    <col min="3" max="3" width="13.21875" style="1" customWidth="1"/>
    <col min="4" max="4" width="36.33203125" style="1" customWidth="1"/>
    <col min="5" max="5" width="1.77734375" style="1" customWidth="1"/>
    <col min="6" max="9" width="13.21875" style="1" customWidth="1"/>
    <col min="10" max="10" width="1.77734375" style="1" customWidth="1"/>
    <col min="11" max="14" width="13.21875" style="1" customWidth="1"/>
    <col min="15" max="15" width="1.77734375" style="1" customWidth="1"/>
    <col min="16" max="20" width="13.21875" style="1" customWidth="1"/>
    <col min="21" max="16384" width="8.88671875" style="1"/>
  </cols>
  <sheetData>
    <row r="1" spans="1:20" s="5" customFormat="1" ht="35.4" customHeight="1" x14ac:dyDescent="0.2">
      <c r="A1" s="7" t="s">
        <v>63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3" spans="1:20" x14ac:dyDescent="0.3">
      <c r="F3" s="2" t="s">
        <v>54</v>
      </c>
      <c r="G3" s="2" t="s">
        <v>54</v>
      </c>
      <c r="H3" s="2" t="s">
        <v>54</v>
      </c>
      <c r="I3" s="2" t="s">
        <v>54</v>
      </c>
      <c r="K3" s="2" t="s">
        <v>55</v>
      </c>
      <c r="L3" s="2" t="s">
        <v>55</v>
      </c>
      <c r="M3" s="2" t="s">
        <v>55</v>
      </c>
      <c r="N3" s="2" t="s">
        <v>55</v>
      </c>
      <c r="P3" s="2" t="s">
        <v>56</v>
      </c>
      <c r="Q3" s="2" t="s">
        <v>56</v>
      </c>
      <c r="R3" s="2" t="s">
        <v>56</v>
      </c>
      <c r="S3" s="2" t="s">
        <v>56</v>
      </c>
    </row>
    <row r="4" spans="1:20" x14ac:dyDescent="0.3">
      <c r="F4" s="2" t="s">
        <v>1</v>
      </c>
      <c r="G4" s="2" t="s">
        <v>58</v>
      </c>
      <c r="H4" s="2" t="s">
        <v>59</v>
      </c>
      <c r="I4" s="2" t="s">
        <v>60</v>
      </c>
      <c r="K4" s="2" t="s">
        <v>1</v>
      </c>
      <c r="L4" s="2" t="s">
        <v>57</v>
      </c>
      <c r="M4" s="2" t="s">
        <v>58</v>
      </c>
      <c r="N4" s="2" t="s">
        <v>59</v>
      </c>
      <c r="P4" s="2" t="s">
        <v>1</v>
      </c>
      <c r="Q4" s="2" t="s">
        <v>61</v>
      </c>
      <c r="R4" s="2" t="s">
        <v>58</v>
      </c>
      <c r="S4" s="2" t="s">
        <v>59</v>
      </c>
    </row>
    <row r="5" spans="1:20" x14ac:dyDescent="0.3">
      <c r="B5" s="2" t="s">
        <v>53</v>
      </c>
      <c r="C5" s="2" t="s">
        <v>0</v>
      </c>
      <c r="D5" s="2" t="s">
        <v>121</v>
      </c>
      <c r="F5" s="2" t="s">
        <v>50</v>
      </c>
      <c r="G5" s="2" t="s">
        <v>49</v>
      </c>
      <c r="H5" s="2" t="s">
        <v>49</v>
      </c>
      <c r="I5" s="2" t="s">
        <v>49</v>
      </c>
      <c r="K5" s="2" t="s">
        <v>51</v>
      </c>
      <c r="L5" s="2" t="s">
        <v>52</v>
      </c>
      <c r="M5" s="2" t="s">
        <v>49</v>
      </c>
      <c r="N5" s="2" t="s">
        <v>49</v>
      </c>
      <c r="P5" s="2" t="s">
        <v>51</v>
      </c>
      <c r="Q5" s="2" t="s">
        <v>52</v>
      </c>
      <c r="R5" s="2" t="s">
        <v>49</v>
      </c>
      <c r="S5" s="2" t="s">
        <v>49</v>
      </c>
      <c r="T5" s="2" t="s">
        <v>0</v>
      </c>
    </row>
    <row r="6" spans="1:20" x14ac:dyDescent="0.3">
      <c r="B6" s="2">
        <v>1</v>
      </c>
      <c r="C6" s="2" t="s">
        <v>2</v>
      </c>
      <c r="D6" s="2" t="s">
        <v>122</v>
      </c>
      <c r="F6" s="2">
        <v>15</v>
      </c>
      <c r="G6" s="3">
        <v>149.19999999999999</v>
      </c>
      <c r="H6" s="3">
        <v>169</v>
      </c>
      <c r="I6" s="3">
        <v>130</v>
      </c>
      <c r="K6" s="2">
        <v>7</v>
      </c>
      <c r="L6" s="4">
        <v>0.46666666666666667</v>
      </c>
      <c r="M6" s="3">
        <v>153.42857142857142</v>
      </c>
      <c r="N6" s="3">
        <v>163</v>
      </c>
      <c r="P6" s="2">
        <v>14</v>
      </c>
      <c r="Q6" s="4">
        <v>0.93333333333333335</v>
      </c>
      <c r="R6" s="3">
        <v>150.57142857142858</v>
      </c>
      <c r="S6" s="3">
        <v>169</v>
      </c>
      <c r="T6" s="2" t="s">
        <v>2</v>
      </c>
    </row>
    <row r="7" spans="1:20" x14ac:dyDescent="0.3">
      <c r="B7" s="2">
        <v>2</v>
      </c>
      <c r="C7" s="2" t="s">
        <v>3</v>
      </c>
      <c r="D7" s="2" t="s">
        <v>66</v>
      </c>
      <c r="F7" s="2">
        <v>15</v>
      </c>
      <c r="G7" s="3">
        <v>148.73333333333332</v>
      </c>
      <c r="H7" s="3">
        <v>173</v>
      </c>
      <c r="I7" s="3">
        <v>128</v>
      </c>
      <c r="K7" s="2">
        <v>8</v>
      </c>
      <c r="L7" s="4">
        <v>0.53333333333333333</v>
      </c>
      <c r="M7" s="3">
        <v>160</v>
      </c>
      <c r="N7" s="3">
        <v>173</v>
      </c>
      <c r="P7" s="2">
        <v>9</v>
      </c>
      <c r="Q7" s="4">
        <v>0.6</v>
      </c>
      <c r="R7" s="3">
        <v>158.33333333333334</v>
      </c>
      <c r="S7" s="3">
        <v>173</v>
      </c>
      <c r="T7" s="2" t="s">
        <v>3</v>
      </c>
    </row>
    <row r="8" spans="1:20" x14ac:dyDescent="0.3">
      <c r="B8" s="2">
        <v>3</v>
      </c>
      <c r="C8" s="2" t="s">
        <v>4</v>
      </c>
      <c r="D8" s="2" t="s">
        <v>123</v>
      </c>
      <c r="F8" s="2">
        <v>15</v>
      </c>
      <c r="G8" s="3">
        <v>147.26666666666668</v>
      </c>
      <c r="H8" s="3">
        <v>167</v>
      </c>
      <c r="I8" s="3">
        <v>136</v>
      </c>
      <c r="K8" s="2">
        <v>7</v>
      </c>
      <c r="L8" s="4">
        <v>0.46666666666666667</v>
      </c>
      <c r="M8" s="3">
        <v>153</v>
      </c>
      <c r="N8" s="3">
        <v>167</v>
      </c>
      <c r="P8" s="2">
        <v>9</v>
      </c>
      <c r="Q8" s="4">
        <v>0.6</v>
      </c>
      <c r="R8" s="3">
        <v>151.66666666666666</v>
      </c>
      <c r="S8" s="3">
        <v>167</v>
      </c>
      <c r="T8" s="2" t="s">
        <v>4</v>
      </c>
    </row>
    <row r="9" spans="1:20" x14ac:dyDescent="0.3">
      <c r="B9" s="2">
        <v>4</v>
      </c>
      <c r="C9" s="2" t="s">
        <v>5</v>
      </c>
      <c r="D9" s="2" t="s">
        <v>124</v>
      </c>
      <c r="F9" s="2">
        <v>15</v>
      </c>
      <c r="G9" s="3">
        <v>147.80000000000001</v>
      </c>
      <c r="H9" s="3">
        <v>168</v>
      </c>
      <c r="I9" s="3">
        <v>129</v>
      </c>
      <c r="K9" s="2">
        <v>8</v>
      </c>
      <c r="L9" s="4">
        <v>0.53333333333333333</v>
      </c>
      <c r="M9" s="3">
        <v>157.625</v>
      </c>
      <c r="N9" s="3">
        <v>168</v>
      </c>
      <c r="P9" s="2">
        <v>9</v>
      </c>
      <c r="Q9" s="4">
        <v>0.6</v>
      </c>
      <c r="R9" s="3">
        <v>155.88888888888889</v>
      </c>
      <c r="S9" s="3">
        <v>168</v>
      </c>
      <c r="T9" s="2" t="s">
        <v>5</v>
      </c>
    </row>
    <row r="10" spans="1:20" x14ac:dyDescent="0.3">
      <c r="B10" s="2">
        <v>5</v>
      </c>
      <c r="C10" s="2" t="s">
        <v>6</v>
      </c>
      <c r="D10" s="2" t="s">
        <v>125</v>
      </c>
      <c r="F10" s="2">
        <v>15</v>
      </c>
      <c r="G10" s="3">
        <v>153.80000000000001</v>
      </c>
      <c r="H10" s="3">
        <v>174</v>
      </c>
      <c r="I10" s="3">
        <v>140</v>
      </c>
      <c r="K10" s="2">
        <v>8</v>
      </c>
      <c r="L10" s="4">
        <v>0.53333333333333333</v>
      </c>
      <c r="M10" s="3">
        <v>158.5</v>
      </c>
      <c r="N10" s="3">
        <v>174</v>
      </c>
      <c r="P10" s="2">
        <v>14</v>
      </c>
      <c r="Q10" s="4">
        <v>0.93333333333333335</v>
      </c>
      <c r="R10" s="3">
        <v>154.78571428571428</v>
      </c>
      <c r="S10" s="3">
        <v>174</v>
      </c>
      <c r="T10" s="2" t="s">
        <v>6</v>
      </c>
    </row>
    <row r="11" spans="1:20" x14ac:dyDescent="0.3">
      <c r="B11" s="2">
        <v>6</v>
      </c>
      <c r="C11" s="2" t="s">
        <v>7</v>
      </c>
      <c r="D11" s="2" t="s">
        <v>126</v>
      </c>
      <c r="F11" s="2">
        <v>15</v>
      </c>
      <c r="G11" s="3">
        <v>152.73333333333332</v>
      </c>
      <c r="H11" s="3">
        <v>168</v>
      </c>
      <c r="I11" s="3">
        <v>129</v>
      </c>
      <c r="K11" s="2">
        <v>12</v>
      </c>
      <c r="L11" s="4">
        <v>0.8</v>
      </c>
      <c r="M11" s="3">
        <v>157.25</v>
      </c>
      <c r="N11" s="3">
        <v>168</v>
      </c>
      <c r="P11" s="2">
        <v>12</v>
      </c>
      <c r="Q11" s="4">
        <v>0.8</v>
      </c>
      <c r="R11" s="3">
        <v>157.25</v>
      </c>
      <c r="S11" s="3">
        <v>168</v>
      </c>
      <c r="T11" s="2" t="s">
        <v>7</v>
      </c>
    </row>
    <row r="12" spans="1:20" x14ac:dyDescent="0.3">
      <c r="B12" s="2">
        <v>7</v>
      </c>
      <c r="C12" s="2" t="s">
        <v>8</v>
      </c>
      <c r="D12" s="2" t="s">
        <v>127</v>
      </c>
      <c r="F12" s="2">
        <v>15</v>
      </c>
      <c r="G12" s="3">
        <v>147.19999999999999</v>
      </c>
      <c r="H12" s="3">
        <v>160</v>
      </c>
      <c r="I12" s="3">
        <v>132</v>
      </c>
      <c r="K12" s="2">
        <v>7</v>
      </c>
      <c r="L12" s="4">
        <v>0.46666666666666667</v>
      </c>
      <c r="M12" s="3">
        <v>154.14285714285714</v>
      </c>
      <c r="N12" s="3">
        <v>160</v>
      </c>
      <c r="P12" s="2">
        <v>11</v>
      </c>
      <c r="Q12" s="4">
        <v>0.73333333333333328</v>
      </c>
      <c r="R12" s="3">
        <v>150.81818181818181</v>
      </c>
      <c r="S12" s="3">
        <v>160</v>
      </c>
      <c r="T12" s="2" t="s">
        <v>8</v>
      </c>
    </row>
    <row r="13" spans="1:20" x14ac:dyDescent="0.3">
      <c r="B13" s="2">
        <v>8</v>
      </c>
      <c r="C13" s="2" t="s">
        <v>9</v>
      </c>
      <c r="D13" s="2" t="s">
        <v>128</v>
      </c>
      <c r="F13" s="2">
        <v>15</v>
      </c>
      <c r="G13" s="3">
        <v>144.73333333333332</v>
      </c>
      <c r="H13" s="3">
        <v>169</v>
      </c>
      <c r="I13" s="3">
        <v>130</v>
      </c>
      <c r="K13" s="2">
        <v>5</v>
      </c>
      <c r="L13" s="4">
        <v>0.33333333333333331</v>
      </c>
      <c r="M13" s="3">
        <v>154</v>
      </c>
      <c r="N13" s="3">
        <v>169</v>
      </c>
      <c r="P13" s="2">
        <v>10</v>
      </c>
      <c r="Q13" s="4">
        <v>0.66666666666666663</v>
      </c>
      <c r="R13" s="3">
        <v>147.69999999999999</v>
      </c>
      <c r="S13" s="3">
        <v>169</v>
      </c>
      <c r="T13" s="2" t="s">
        <v>9</v>
      </c>
    </row>
    <row r="14" spans="1:20" x14ac:dyDescent="0.3">
      <c r="B14" s="2">
        <v>9</v>
      </c>
      <c r="C14" s="2" t="s">
        <v>10</v>
      </c>
      <c r="D14" s="2" t="s">
        <v>129</v>
      </c>
      <c r="F14" s="2">
        <v>15</v>
      </c>
      <c r="G14" s="3">
        <v>147.13333333333333</v>
      </c>
      <c r="H14" s="3">
        <v>162</v>
      </c>
      <c r="I14" s="3">
        <v>131</v>
      </c>
      <c r="K14" s="2">
        <v>9</v>
      </c>
      <c r="L14" s="4">
        <v>0.6</v>
      </c>
      <c r="M14" s="3">
        <v>150.22222222222223</v>
      </c>
      <c r="N14" s="3">
        <v>162</v>
      </c>
      <c r="P14" s="2">
        <v>13</v>
      </c>
      <c r="Q14" s="4">
        <v>0.8666666666666667</v>
      </c>
      <c r="R14" s="3">
        <v>147.69230769230768</v>
      </c>
      <c r="S14" s="3">
        <v>162</v>
      </c>
      <c r="T14" s="2" t="s">
        <v>10</v>
      </c>
    </row>
    <row r="15" spans="1:20" x14ac:dyDescent="0.3">
      <c r="B15" s="2">
        <v>10</v>
      </c>
      <c r="C15" s="2" t="s">
        <v>11</v>
      </c>
      <c r="D15" s="2" t="s">
        <v>130</v>
      </c>
      <c r="F15" s="2">
        <v>15</v>
      </c>
      <c r="G15" s="3">
        <v>150</v>
      </c>
      <c r="H15" s="3">
        <v>170</v>
      </c>
      <c r="I15" s="3">
        <v>137</v>
      </c>
      <c r="K15" s="2">
        <v>6</v>
      </c>
      <c r="L15" s="4">
        <v>0.4</v>
      </c>
      <c r="M15" s="3">
        <v>160.33333333333334</v>
      </c>
      <c r="N15" s="3">
        <v>170</v>
      </c>
      <c r="P15" s="2">
        <v>10</v>
      </c>
      <c r="Q15" s="4">
        <v>0.66666666666666663</v>
      </c>
      <c r="R15" s="3">
        <v>154.80000000000001</v>
      </c>
      <c r="S15" s="3">
        <v>170</v>
      </c>
      <c r="T15" s="2" t="s">
        <v>11</v>
      </c>
    </row>
    <row r="16" spans="1:20" x14ac:dyDescent="0.3">
      <c r="B16" s="2">
        <v>11</v>
      </c>
      <c r="C16" s="2" t="s">
        <v>12</v>
      </c>
      <c r="D16" s="2" t="s">
        <v>131</v>
      </c>
      <c r="F16" s="2">
        <v>15</v>
      </c>
      <c r="G16" s="3">
        <v>148.19999999999999</v>
      </c>
      <c r="H16" s="3">
        <v>170</v>
      </c>
      <c r="I16" s="3">
        <v>138</v>
      </c>
      <c r="K16" s="2">
        <v>7</v>
      </c>
      <c r="L16" s="4">
        <v>0.46666666666666667</v>
      </c>
      <c r="M16" s="3">
        <v>152.28571428571428</v>
      </c>
      <c r="N16" s="3">
        <v>170</v>
      </c>
      <c r="P16" s="2">
        <v>15</v>
      </c>
      <c r="Q16" s="4">
        <v>1</v>
      </c>
      <c r="R16" s="3">
        <v>148.19999999999999</v>
      </c>
      <c r="S16" s="3">
        <v>170</v>
      </c>
      <c r="T16" s="2" t="s">
        <v>12</v>
      </c>
    </row>
    <row r="17" spans="2:20" x14ac:dyDescent="0.3">
      <c r="B17" s="2">
        <v>12</v>
      </c>
      <c r="C17" s="2" t="s">
        <v>13</v>
      </c>
      <c r="D17" s="2" t="s">
        <v>67</v>
      </c>
      <c r="F17" s="2">
        <v>14</v>
      </c>
      <c r="G17" s="3">
        <v>150</v>
      </c>
      <c r="H17" s="3">
        <v>167</v>
      </c>
      <c r="I17" s="3">
        <v>139</v>
      </c>
      <c r="K17" s="2">
        <v>8</v>
      </c>
      <c r="L17" s="4">
        <v>0.5714285714285714</v>
      </c>
      <c r="M17" s="3">
        <v>155</v>
      </c>
      <c r="N17" s="3">
        <v>167</v>
      </c>
      <c r="P17" s="2">
        <v>14</v>
      </c>
      <c r="Q17" s="4">
        <v>1</v>
      </c>
      <c r="R17" s="3">
        <v>150</v>
      </c>
      <c r="S17" s="3">
        <v>167</v>
      </c>
      <c r="T17" s="2" t="s">
        <v>13</v>
      </c>
    </row>
    <row r="18" spans="2:20" x14ac:dyDescent="0.3">
      <c r="B18" s="2">
        <v>13</v>
      </c>
      <c r="C18" s="2" t="s">
        <v>14</v>
      </c>
      <c r="D18" s="2" t="s">
        <v>132</v>
      </c>
      <c r="F18" s="2">
        <v>15</v>
      </c>
      <c r="G18" s="3">
        <v>152.26666666666668</v>
      </c>
      <c r="H18" s="3">
        <v>172</v>
      </c>
      <c r="I18" s="3">
        <v>138</v>
      </c>
      <c r="K18" s="2">
        <v>13</v>
      </c>
      <c r="L18" s="4">
        <v>0.8666666666666667</v>
      </c>
      <c r="M18" s="3">
        <v>154.23076923076923</v>
      </c>
      <c r="N18" s="3">
        <v>172</v>
      </c>
      <c r="P18" s="2">
        <v>15</v>
      </c>
      <c r="Q18" s="4">
        <v>1</v>
      </c>
      <c r="R18" s="3">
        <v>152.26666666666668</v>
      </c>
      <c r="S18" s="3">
        <v>172</v>
      </c>
      <c r="T18" s="2" t="s">
        <v>14</v>
      </c>
    </row>
    <row r="19" spans="2:20" x14ac:dyDescent="0.3">
      <c r="B19" s="2">
        <v>14</v>
      </c>
      <c r="C19" s="2" t="s">
        <v>15</v>
      </c>
      <c r="D19" s="2" t="s">
        <v>133</v>
      </c>
      <c r="F19" s="2">
        <v>15</v>
      </c>
      <c r="G19" s="3">
        <v>151.66666666666666</v>
      </c>
      <c r="H19" s="3">
        <v>173</v>
      </c>
      <c r="I19" s="3">
        <v>139</v>
      </c>
      <c r="K19" s="2">
        <v>11</v>
      </c>
      <c r="L19" s="4">
        <v>0.73333333333333328</v>
      </c>
      <c r="M19" s="3">
        <v>154.63636363636363</v>
      </c>
      <c r="N19" s="3">
        <v>173</v>
      </c>
      <c r="P19" s="2">
        <v>15</v>
      </c>
      <c r="Q19" s="4">
        <v>1</v>
      </c>
      <c r="R19" s="3">
        <v>151.66666666666666</v>
      </c>
      <c r="S19" s="3">
        <v>173</v>
      </c>
      <c r="T19" s="2" t="s">
        <v>15</v>
      </c>
    </row>
    <row r="20" spans="2:20" x14ac:dyDescent="0.3">
      <c r="B20" s="2">
        <v>15</v>
      </c>
      <c r="C20" s="2" t="s">
        <v>16</v>
      </c>
      <c r="D20" s="2" t="s">
        <v>134</v>
      </c>
      <c r="F20" s="2">
        <v>15</v>
      </c>
      <c r="G20" s="3">
        <v>149.86666666666667</v>
      </c>
      <c r="H20" s="3">
        <v>177</v>
      </c>
      <c r="I20" s="3">
        <v>132</v>
      </c>
      <c r="K20" s="2">
        <v>6</v>
      </c>
      <c r="L20" s="4">
        <v>0.4</v>
      </c>
      <c r="M20" s="3">
        <v>156</v>
      </c>
      <c r="N20" s="3">
        <v>177</v>
      </c>
      <c r="P20" s="2">
        <v>11</v>
      </c>
      <c r="Q20" s="4">
        <v>0.73333333333333328</v>
      </c>
      <c r="R20" s="3">
        <v>152.90909090909091</v>
      </c>
      <c r="S20" s="3">
        <v>177</v>
      </c>
      <c r="T20" s="2" t="s">
        <v>16</v>
      </c>
    </row>
    <row r="21" spans="2:20" x14ac:dyDescent="0.3">
      <c r="B21" s="2">
        <v>16</v>
      </c>
      <c r="C21" s="2" t="s">
        <v>17</v>
      </c>
      <c r="D21" s="2" t="s">
        <v>68</v>
      </c>
      <c r="F21" s="2">
        <v>15</v>
      </c>
      <c r="G21" s="3">
        <v>153.6</v>
      </c>
      <c r="H21" s="3">
        <v>173</v>
      </c>
      <c r="I21" s="3">
        <v>143</v>
      </c>
      <c r="K21" s="2">
        <v>11</v>
      </c>
      <c r="L21" s="4">
        <v>0.73333333333333328</v>
      </c>
      <c r="M21" s="3">
        <v>154.36363636363637</v>
      </c>
      <c r="N21" s="3">
        <v>173</v>
      </c>
      <c r="P21" s="2">
        <v>15</v>
      </c>
      <c r="Q21" s="4">
        <v>1</v>
      </c>
      <c r="R21" s="3">
        <v>153.6</v>
      </c>
      <c r="S21" s="3">
        <v>173</v>
      </c>
      <c r="T21" s="2" t="s">
        <v>17</v>
      </c>
    </row>
    <row r="22" spans="2:20" x14ac:dyDescent="0.3">
      <c r="B22" s="2">
        <v>17</v>
      </c>
      <c r="C22" s="2" t="s">
        <v>18</v>
      </c>
      <c r="D22" s="2" t="s">
        <v>69</v>
      </c>
      <c r="F22" s="2">
        <v>15</v>
      </c>
      <c r="G22" s="3">
        <v>154.46666666666667</v>
      </c>
      <c r="H22" s="3">
        <v>165</v>
      </c>
      <c r="I22" s="3">
        <v>140</v>
      </c>
      <c r="K22" s="2">
        <v>7</v>
      </c>
      <c r="L22" s="4">
        <v>0.46666666666666667</v>
      </c>
      <c r="M22" s="3">
        <v>159.57142857142858</v>
      </c>
      <c r="N22" s="3">
        <v>165</v>
      </c>
      <c r="P22" s="2">
        <v>11</v>
      </c>
      <c r="Q22" s="4">
        <v>0.73333333333333328</v>
      </c>
      <c r="R22" s="3">
        <v>155.18181818181819</v>
      </c>
      <c r="S22" s="3">
        <v>165</v>
      </c>
      <c r="T22" s="2" t="s">
        <v>18</v>
      </c>
    </row>
    <row r="23" spans="2:20" x14ac:dyDescent="0.3">
      <c r="B23" s="2">
        <v>18</v>
      </c>
      <c r="C23" s="2" t="s">
        <v>19</v>
      </c>
      <c r="D23" s="2" t="s">
        <v>135</v>
      </c>
      <c r="F23" s="2">
        <v>15</v>
      </c>
      <c r="G23" s="3">
        <v>150</v>
      </c>
      <c r="H23" s="3">
        <v>166</v>
      </c>
      <c r="I23" s="3">
        <v>140</v>
      </c>
      <c r="K23" s="2">
        <v>9</v>
      </c>
      <c r="L23" s="4">
        <v>0.6</v>
      </c>
      <c r="M23" s="3">
        <v>154</v>
      </c>
      <c r="N23" s="3">
        <v>166</v>
      </c>
      <c r="P23" s="2">
        <v>14</v>
      </c>
      <c r="Q23" s="4">
        <v>0.93333333333333335</v>
      </c>
      <c r="R23" s="3">
        <v>150.71428571428572</v>
      </c>
      <c r="S23" s="3">
        <v>166</v>
      </c>
      <c r="T23" s="2" t="s">
        <v>19</v>
      </c>
    </row>
    <row r="24" spans="2:20" x14ac:dyDescent="0.3">
      <c r="B24" s="2">
        <v>19</v>
      </c>
      <c r="C24" s="2" t="s">
        <v>20</v>
      </c>
      <c r="D24" s="2" t="s">
        <v>136</v>
      </c>
      <c r="F24" s="2">
        <v>15</v>
      </c>
      <c r="G24" s="3">
        <v>150.26666666666668</v>
      </c>
      <c r="H24" s="3">
        <v>175</v>
      </c>
      <c r="I24" s="3">
        <v>138</v>
      </c>
      <c r="K24" s="2">
        <v>8</v>
      </c>
      <c r="L24" s="4">
        <v>0.53333333333333333</v>
      </c>
      <c r="M24" s="3">
        <v>155.25</v>
      </c>
      <c r="N24" s="3">
        <v>175</v>
      </c>
      <c r="P24" s="2">
        <v>15</v>
      </c>
      <c r="Q24" s="4">
        <v>1</v>
      </c>
      <c r="R24" s="3">
        <v>150.26666666666668</v>
      </c>
      <c r="S24" s="3">
        <v>175</v>
      </c>
      <c r="T24" s="2" t="s">
        <v>20</v>
      </c>
    </row>
    <row r="25" spans="2:20" x14ac:dyDescent="0.3">
      <c r="B25" s="2">
        <v>20</v>
      </c>
      <c r="C25" s="2" t="s">
        <v>21</v>
      </c>
      <c r="D25" s="2" t="s">
        <v>137</v>
      </c>
      <c r="F25" s="2">
        <v>15</v>
      </c>
      <c r="G25" s="3">
        <v>150.80000000000001</v>
      </c>
      <c r="H25" s="3">
        <v>172</v>
      </c>
      <c r="I25" s="3">
        <v>141</v>
      </c>
      <c r="K25" s="2">
        <v>14</v>
      </c>
      <c r="L25" s="4">
        <v>0.93333333333333335</v>
      </c>
      <c r="M25" s="3">
        <v>151.28571428571428</v>
      </c>
      <c r="N25" s="3">
        <v>172</v>
      </c>
      <c r="P25" s="2">
        <v>15</v>
      </c>
      <c r="Q25" s="4">
        <v>1</v>
      </c>
      <c r="R25" s="3">
        <v>150.80000000000001</v>
      </c>
      <c r="S25" s="3">
        <v>172</v>
      </c>
      <c r="T25" s="2" t="s">
        <v>21</v>
      </c>
    </row>
    <row r="26" spans="2:20" x14ac:dyDescent="0.3">
      <c r="B26" s="2">
        <v>21</v>
      </c>
      <c r="C26" s="2" t="s">
        <v>22</v>
      </c>
      <c r="D26" s="2" t="s">
        <v>138</v>
      </c>
      <c r="F26" s="2">
        <v>15</v>
      </c>
      <c r="G26" s="3">
        <v>150.53333333333333</v>
      </c>
      <c r="H26" s="3">
        <v>168</v>
      </c>
      <c r="I26" s="3">
        <v>138</v>
      </c>
      <c r="K26" s="2">
        <v>10</v>
      </c>
      <c r="L26" s="4">
        <v>0.66666666666666663</v>
      </c>
      <c r="M26" s="3">
        <v>152.4</v>
      </c>
      <c r="N26" s="3">
        <v>168</v>
      </c>
      <c r="P26" s="2">
        <v>15</v>
      </c>
      <c r="Q26" s="4">
        <v>1</v>
      </c>
      <c r="R26" s="3">
        <v>150.53333333333333</v>
      </c>
      <c r="S26" s="3">
        <v>168</v>
      </c>
      <c r="T26" s="2" t="s">
        <v>22</v>
      </c>
    </row>
    <row r="27" spans="2:20" x14ac:dyDescent="0.3">
      <c r="B27" s="2">
        <v>22</v>
      </c>
      <c r="C27" s="2" t="s">
        <v>23</v>
      </c>
      <c r="D27" s="2" t="s">
        <v>139</v>
      </c>
      <c r="F27" s="2">
        <v>13</v>
      </c>
      <c r="G27" s="3">
        <v>148.61538461538461</v>
      </c>
      <c r="H27" s="3">
        <v>175</v>
      </c>
      <c r="I27" s="3">
        <v>125</v>
      </c>
      <c r="K27" s="2">
        <v>6</v>
      </c>
      <c r="L27" s="4">
        <v>0.46153846153846156</v>
      </c>
      <c r="M27" s="3">
        <v>158.5</v>
      </c>
      <c r="N27" s="3">
        <v>175</v>
      </c>
      <c r="P27" s="2">
        <v>9</v>
      </c>
      <c r="Q27" s="4">
        <v>0.69230769230769229</v>
      </c>
      <c r="R27" s="3">
        <v>155.77777777777777</v>
      </c>
      <c r="S27" s="3">
        <v>175</v>
      </c>
      <c r="T27" s="2" t="s">
        <v>23</v>
      </c>
    </row>
    <row r="28" spans="2:20" x14ac:dyDescent="0.3">
      <c r="B28" s="2">
        <v>23</v>
      </c>
      <c r="C28" s="2" t="s">
        <v>24</v>
      </c>
      <c r="D28" s="2" t="s">
        <v>70</v>
      </c>
      <c r="F28" s="2">
        <v>15</v>
      </c>
      <c r="G28" s="3">
        <v>153.33333333333334</v>
      </c>
      <c r="H28" s="3">
        <v>171</v>
      </c>
      <c r="I28" s="3">
        <v>138</v>
      </c>
      <c r="K28" s="2">
        <v>10</v>
      </c>
      <c r="L28" s="4">
        <v>0.66666666666666663</v>
      </c>
      <c r="M28" s="3">
        <v>157.1</v>
      </c>
      <c r="N28" s="3">
        <v>171</v>
      </c>
      <c r="P28" s="2">
        <v>15</v>
      </c>
      <c r="Q28" s="4">
        <v>1</v>
      </c>
      <c r="R28" s="3">
        <v>153.33333333333334</v>
      </c>
      <c r="S28" s="3">
        <v>171</v>
      </c>
      <c r="T28" s="2" t="s">
        <v>24</v>
      </c>
    </row>
    <row r="29" spans="2:20" x14ac:dyDescent="0.3">
      <c r="B29" s="2">
        <v>24</v>
      </c>
      <c r="C29" s="2" t="s">
        <v>25</v>
      </c>
      <c r="D29" s="2" t="s">
        <v>140</v>
      </c>
      <c r="F29" s="2">
        <v>15</v>
      </c>
      <c r="G29" s="3">
        <v>141.6</v>
      </c>
      <c r="H29" s="3">
        <v>165</v>
      </c>
      <c r="I29" s="3">
        <v>128</v>
      </c>
      <c r="K29" s="2">
        <v>5</v>
      </c>
      <c r="L29" s="4">
        <v>0.33333333333333331</v>
      </c>
      <c r="M29" s="3">
        <v>150.80000000000001</v>
      </c>
      <c r="N29" s="3">
        <v>165</v>
      </c>
      <c r="P29" s="2">
        <v>10</v>
      </c>
      <c r="Q29" s="4">
        <v>0.66666666666666663</v>
      </c>
      <c r="R29" s="3">
        <v>144.5</v>
      </c>
      <c r="S29" s="3">
        <v>165</v>
      </c>
      <c r="T29" s="2" t="s">
        <v>25</v>
      </c>
    </row>
    <row r="30" spans="2:20" x14ac:dyDescent="0.3">
      <c r="B30" s="2">
        <v>25</v>
      </c>
      <c r="C30" s="2" t="s">
        <v>26</v>
      </c>
      <c r="D30" s="2" t="s">
        <v>141</v>
      </c>
      <c r="F30" s="2">
        <v>15</v>
      </c>
      <c r="G30" s="3">
        <v>153.33333333333334</v>
      </c>
      <c r="H30" s="3">
        <v>164</v>
      </c>
      <c r="I30" s="3">
        <v>135</v>
      </c>
      <c r="K30" s="2">
        <v>12</v>
      </c>
      <c r="L30" s="4">
        <v>0.8</v>
      </c>
      <c r="M30" s="3">
        <v>155.16666666666666</v>
      </c>
      <c r="N30" s="3">
        <v>164</v>
      </c>
      <c r="P30" s="2">
        <v>15</v>
      </c>
      <c r="Q30" s="4">
        <v>1</v>
      </c>
      <c r="R30" s="3">
        <v>153.33333333333334</v>
      </c>
      <c r="S30" s="3">
        <v>164</v>
      </c>
      <c r="T30" s="2" t="s">
        <v>26</v>
      </c>
    </row>
    <row r="31" spans="2:20" x14ac:dyDescent="0.3">
      <c r="B31" s="2">
        <v>26</v>
      </c>
      <c r="C31" s="2" t="s">
        <v>27</v>
      </c>
      <c r="D31" s="2" t="s">
        <v>71</v>
      </c>
      <c r="F31" s="2">
        <v>15</v>
      </c>
      <c r="G31" s="3">
        <v>151.06666666666666</v>
      </c>
      <c r="H31" s="3">
        <v>163</v>
      </c>
      <c r="I31" s="3">
        <v>136</v>
      </c>
      <c r="K31" s="2">
        <v>9</v>
      </c>
      <c r="L31" s="4">
        <v>0.6</v>
      </c>
      <c r="M31" s="3">
        <v>154.11111111111111</v>
      </c>
      <c r="N31" s="3">
        <v>163</v>
      </c>
      <c r="P31" s="2">
        <v>14</v>
      </c>
      <c r="Q31" s="4">
        <v>0.93333333333333335</v>
      </c>
      <c r="R31" s="3">
        <v>151.14285714285714</v>
      </c>
      <c r="S31" s="3">
        <v>163</v>
      </c>
      <c r="T31" s="2" t="s">
        <v>27</v>
      </c>
    </row>
    <row r="32" spans="2:20" x14ac:dyDescent="0.3">
      <c r="B32" s="2">
        <v>27</v>
      </c>
      <c r="C32" s="2" t="s">
        <v>28</v>
      </c>
      <c r="D32" s="2" t="s">
        <v>142</v>
      </c>
      <c r="F32" s="2">
        <v>15</v>
      </c>
      <c r="G32" s="3">
        <v>151.26666666666668</v>
      </c>
      <c r="H32" s="3">
        <v>168</v>
      </c>
      <c r="I32" s="3">
        <v>137</v>
      </c>
      <c r="K32" s="2">
        <v>12</v>
      </c>
      <c r="L32" s="4">
        <v>0.8</v>
      </c>
      <c r="M32" s="3">
        <v>151.33333333333334</v>
      </c>
      <c r="N32" s="3">
        <v>168</v>
      </c>
      <c r="P32" s="2">
        <v>15</v>
      </c>
      <c r="Q32" s="4">
        <v>1</v>
      </c>
      <c r="R32" s="3">
        <v>151.26666666666668</v>
      </c>
      <c r="S32" s="3">
        <v>168</v>
      </c>
      <c r="T32" s="2" t="s">
        <v>28</v>
      </c>
    </row>
    <row r="33" spans="2:20" x14ac:dyDescent="0.3">
      <c r="B33" s="2">
        <v>28</v>
      </c>
      <c r="C33" s="2" t="s">
        <v>29</v>
      </c>
      <c r="D33" s="2" t="s">
        <v>143</v>
      </c>
      <c r="F33" s="2">
        <v>15</v>
      </c>
      <c r="G33" s="3">
        <v>154.46666666666667</v>
      </c>
      <c r="H33" s="3">
        <v>163</v>
      </c>
      <c r="I33" s="3">
        <v>145</v>
      </c>
      <c r="K33" s="2">
        <v>15</v>
      </c>
      <c r="L33" s="4">
        <v>1</v>
      </c>
      <c r="M33" s="3">
        <v>154.46666666666667</v>
      </c>
      <c r="N33" s="3">
        <v>163</v>
      </c>
      <c r="P33" s="2">
        <v>15</v>
      </c>
      <c r="Q33" s="4">
        <v>1</v>
      </c>
      <c r="R33" s="3">
        <v>154.46666666666667</v>
      </c>
      <c r="S33" s="3">
        <v>163</v>
      </c>
      <c r="T33" s="2" t="s">
        <v>29</v>
      </c>
    </row>
    <row r="34" spans="2:20" x14ac:dyDescent="0.3">
      <c r="B34" s="2">
        <v>29</v>
      </c>
      <c r="C34" s="2" t="s">
        <v>30</v>
      </c>
      <c r="D34" s="2" t="s">
        <v>144</v>
      </c>
      <c r="F34" s="2">
        <v>15</v>
      </c>
      <c r="G34" s="3">
        <v>154.86666666666667</v>
      </c>
      <c r="H34" s="3">
        <v>174</v>
      </c>
      <c r="I34" s="3">
        <v>137</v>
      </c>
      <c r="K34" s="2">
        <v>11</v>
      </c>
      <c r="L34" s="4">
        <v>0.73333333333333328</v>
      </c>
      <c r="M34" s="3">
        <v>159.27272727272728</v>
      </c>
      <c r="N34" s="3">
        <v>174</v>
      </c>
      <c r="P34" s="2">
        <v>14</v>
      </c>
      <c r="Q34" s="4">
        <v>0.93333333333333335</v>
      </c>
      <c r="R34" s="3">
        <v>156.14285714285714</v>
      </c>
      <c r="S34" s="3">
        <v>174</v>
      </c>
      <c r="T34" s="2" t="s">
        <v>30</v>
      </c>
    </row>
    <row r="35" spans="2:20" x14ac:dyDescent="0.3">
      <c r="B35" s="2">
        <v>30</v>
      </c>
      <c r="C35" s="2" t="s">
        <v>31</v>
      </c>
      <c r="D35" s="2" t="s">
        <v>145</v>
      </c>
      <c r="F35" s="2">
        <v>15</v>
      </c>
      <c r="G35" s="3">
        <v>147.33333333333334</v>
      </c>
      <c r="H35" s="3">
        <v>156</v>
      </c>
      <c r="I35" s="3">
        <v>137</v>
      </c>
      <c r="K35" s="2">
        <v>8</v>
      </c>
      <c r="L35" s="4">
        <v>0.53333333333333333</v>
      </c>
      <c r="M35" s="3">
        <v>149.625</v>
      </c>
      <c r="N35" s="3">
        <v>156</v>
      </c>
      <c r="P35" s="2">
        <v>12</v>
      </c>
      <c r="Q35" s="4">
        <v>0.8</v>
      </c>
      <c r="R35" s="3">
        <v>147.25</v>
      </c>
      <c r="S35" s="3">
        <v>156</v>
      </c>
      <c r="T35" s="2" t="s">
        <v>31</v>
      </c>
    </row>
    <row r="36" spans="2:20" x14ac:dyDescent="0.3">
      <c r="B36" s="2">
        <v>31</v>
      </c>
      <c r="C36" s="2" t="s">
        <v>32</v>
      </c>
      <c r="D36" s="2" t="s">
        <v>72</v>
      </c>
      <c r="F36" s="2">
        <v>15</v>
      </c>
      <c r="G36" s="3">
        <v>148.6</v>
      </c>
      <c r="H36" s="3">
        <v>163</v>
      </c>
      <c r="I36" s="3">
        <v>133</v>
      </c>
      <c r="K36" s="2">
        <v>8</v>
      </c>
      <c r="L36" s="4">
        <v>0.53333333333333333</v>
      </c>
      <c r="M36" s="3">
        <v>155</v>
      </c>
      <c r="N36" s="3">
        <v>163</v>
      </c>
      <c r="P36" s="2">
        <v>10</v>
      </c>
      <c r="Q36" s="4">
        <v>0.66666666666666663</v>
      </c>
      <c r="R36" s="3">
        <v>153.30000000000001</v>
      </c>
      <c r="S36" s="3">
        <v>163</v>
      </c>
      <c r="T36" s="2" t="s">
        <v>32</v>
      </c>
    </row>
    <row r="37" spans="2:20" x14ac:dyDescent="0.3">
      <c r="B37" s="2">
        <v>32</v>
      </c>
      <c r="C37" s="2" t="s">
        <v>33</v>
      </c>
      <c r="D37" s="2" t="s">
        <v>146</v>
      </c>
      <c r="F37" s="2">
        <v>15</v>
      </c>
      <c r="G37" s="3">
        <v>148.4</v>
      </c>
      <c r="H37" s="3">
        <v>171</v>
      </c>
      <c r="I37" s="3">
        <v>138</v>
      </c>
      <c r="K37" s="2">
        <v>9</v>
      </c>
      <c r="L37" s="4">
        <v>0.6</v>
      </c>
      <c r="M37" s="3">
        <v>152.22222222222223</v>
      </c>
      <c r="N37" s="3">
        <v>171</v>
      </c>
      <c r="P37" s="2">
        <v>15</v>
      </c>
      <c r="Q37" s="4">
        <v>1</v>
      </c>
      <c r="R37" s="3">
        <v>148.4</v>
      </c>
      <c r="S37" s="3">
        <v>171</v>
      </c>
      <c r="T37" s="2" t="s">
        <v>33</v>
      </c>
    </row>
    <row r="38" spans="2:20" x14ac:dyDescent="0.3">
      <c r="B38" s="2">
        <v>33</v>
      </c>
      <c r="C38" s="2" t="s">
        <v>34</v>
      </c>
      <c r="D38" s="2" t="s">
        <v>147</v>
      </c>
      <c r="F38" s="2">
        <v>15</v>
      </c>
      <c r="G38" s="3">
        <v>148.26666666666668</v>
      </c>
      <c r="H38" s="3">
        <v>171</v>
      </c>
      <c r="I38" s="3">
        <v>128</v>
      </c>
      <c r="K38" s="2">
        <v>6</v>
      </c>
      <c r="L38" s="4">
        <v>0.4</v>
      </c>
      <c r="M38" s="3">
        <v>157.16666666666666</v>
      </c>
      <c r="N38" s="3">
        <v>171</v>
      </c>
      <c r="P38" s="2">
        <v>11</v>
      </c>
      <c r="Q38" s="4">
        <v>0.73333333333333328</v>
      </c>
      <c r="R38" s="3">
        <v>151.54545454545453</v>
      </c>
      <c r="S38" s="3">
        <v>171</v>
      </c>
      <c r="T38" s="2" t="s">
        <v>34</v>
      </c>
    </row>
    <row r="39" spans="2:20" x14ac:dyDescent="0.3">
      <c r="B39" s="2">
        <v>34</v>
      </c>
      <c r="C39" s="2" t="s">
        <v>35</v>
      </c>
      <c r="D39" s="2" t="s">
        <v>148</v>
      </c>
      <c r="F39" s="2">
        <v>15</v>
      </c>
      <c r="G39" s="3">
        <v>148.26666666666668</v>
      </c>
      <c r="H39" s="3">
        <v>171</v>
      </c>
      <c r="I39" s="3">
        <v>128</v>
      </c>
      <c r="K39" s="2">
        <v>6</v>
      </c>
      <c r="L39" s="4">
        <v>0.4</v>
      </c>
      <c r="M39" s="3">
        <v>157.16666666666666</v>
      </c>
      <c r="N39" s="3">
        <v>171</v>
      </c>
      <c r="P39" s="2">
        <v>11</v>
      </c>
      <c r="Q39" s="4">
        <v>0.73333333333333328</v>
      </c>
      <c r="R39" s="3">
        <v>151.54545454545453</v>
      </c>
      <c r="S39" s="3">
        <v>171</v>
      </c>
      <c r="T39" s="2" t="s">
        <v>35</v>
      </c>
    </row>
    <row r="40" spans="2:20" x14ac:dyDescent="0.3">
      <c r="B40" s="2">
        <v>35</v>
      </c>
      <c r="C40" s="2" t="s">
        <v>36</v>
      </c>
      <c r="D40" s="2" t="s">
        <v>73</v>
      </c>
      <c r="F40" s="2">
        <v>15</v>
      </c>
      <c r="G40" s="3">
        <v>149.53333333333333</v>
      </c>
      <c r="H40" s="3">
        <v>163</v>
      </c>
      <c r="I40" s="3">
        <v>131</v>
      </c>
      <c r="K40" s="2">
        <v>7</v>
      </c>
      <c r="L40" s="4">
        <v>0.46666666666666667</v>
      </c>
      <c r="M40" s="3">
        <v>155.14285714285714</v>
      </c>
      <c r="N40" s="3">
        <v>163</v>
      </c>
      <c r="P40" s="2">
        <v>11</v>
      </c>
      <c r="Q40" s="4">
        <v>0.73333333333333328</v>
      </c>
      <c r="R40" s="3">
        <v>153.90909090909091</v>
      </c>
      <c r="S40" s="3">
        <v>163</v>
      </c>
      <c r="T40" s="2" t="s">
        <v>36</v>
      </c>
    </row>
    <row r="41" spans="2:20" x14ac:dyDescent="0.3">
      <c r="B41" s="2">
        <v>36</v>
      </c>
      <c r="C41" s="2" t="s">
        <v>37</v>
      </c>
      <c r="D41" s="2" t="s">
        <v>149</v>
      </c>
      <c r="F41" s="2">
        <v>15</v>
      </c>
      <c r="G41" s="3">
        <v>149.26666666666668</v>
      </c>
      <c r="H41" s="3">
        <v>158</v>
      </c>
      <c r="I41" s="3">
        <v>138</v>
      </c>
      <c r="K41" s="2">
        <v>9</v>
      </c>
      <c r="L41" s="4">
        <v>0.6</v>
      </c>
      <c r="M41" s="3">
        <v>153.33333333333334</v>
      </c>
      <c r="N41" s="3">
        <v>158</v>
      </c>
      <c r="P41" s="2">
        <v>14</v>
      </c>
      <c r="Q41" s="4">
        <v>0.93333333333333335</v>
      </c>
      <c r="R41" s="3">
        <v>150.07142857142858</v>
      </c>
      <c r="S41" s="3">
        <v>158</v>
      </c>
      <c r="T41" s="2" t="s">
        <v>37</v>
      </c>
    </row>
    <row r="42" spans="2:20" x14ac:dyDescent="0.3">
      <c r="B42" s="2">
        <v>37</v>
      </c>
      <c r="C42" s="2" t="s">
        <v>38</v>
      </c>
      <c r="D42" s="2" t="s">
        <v>150</v>
      </c>
      <c r="F42" s="2">
        <v>15</v>
      </c>
      <c r="G42" s="3">
        <v>150.93333333333334</v>
      </c>
      <c r="H42" s="3">
        <v>169</v>
      </c>
      <c r="I42" s="3">
        <v>137</v>
      </c>
      <c r="K42" s="2">
        <v>5</v>
      </c>
      <c r="L42" s="4">
        <v>0.33333333333333331</v>
      </c>
      <c r="M42" s="3">
        <v>154.6</v>
      </c>
      <c r="N42" s="3">
        <v>169</v>
      </c>
      <c r="P42" s="2">
        <v>15</v>
      </c>
      <c r="Q42" s="4">
        <v>1</v>
      </c>
      <c r="R42" s="3">
        <v>150.93333333333334</v>
      </c>
      <c r="S42" s="3">
        <v>169</v>
      </c>
      <c r="T42" s="2" t="s">
        <v>38</v>
      </c>
    </row>
    <row r="43" spans="2:20" x14ac:dyDescent="0.3">
      <c r="B43" s="2">
        <v>38</v>
      </c>
      <c r="C43" s="2" t="s">
        <v>39</v>
      </c>
      <c r="D43" s="2" t="s">
        <v>151</v>
      </c>
      <c r="F43" s="2">
        <v>12</v>
      </c>
      <c r="G43" s="3">
        <v>152.16666666666666</v>
      </c>
      <c r="H43" s="3">
        <v>173</v>
      </c>
      <c r="I43" s="3">
        <v>136</v>
      </c>
      <c r="K43" s="2">
        <v>9</v>
      </c>
      <c r="L43" s="4">
        <v>0.75</v>
      </c>
      <c r="M43" s="3">
        <v>155.66666666666666</v>
      </c>
      <c r="N43" s="3">
        <v>173</v>
      </c>
      <c r="P43" s="2">
        <v>12</v>
      </c>
      <c r="Q43" s="4">
        <v>1</v>
      </c>
      <c r="R43" s="3">
        <v>152.16666666666666</v>
      </c>
      <c r="S43" s="3">
        <v>173</v>
      </c>
      <c r="T43" s="2" t="s">
        <v>39</v>
      </c>
    </row>
    <row r="44" spans="2:20" x14ac:dyDescent="0.3">
      <c r="B44" s="2">
        <v>39</v>
      </c>
      <c r="C44" s="2" t="s">
        <v>40</v>
      </c>
      <c r="D44" s="2" t="s">
        <v>74</v>
      </c>
      <c r="F44" s="2">
        <v>15</v>
      </c>
      <c r="G44" s="3">
        <v>148.06666666666666</v>
      </c>
      <c r="H44" s="3">
        <v>164</v>
      </c>
      <c r="I44" s="3">
        <v>130</v>
      </c>
      <c r="K44" s="2">
        <v>11</v>
      </c>
      <c r="L44" s="4">
        <v>0.73333333333333328</v>
      </c>
      <c r="M44" s="3">
        <v>151.45454545454547</v>
      </c>
      <c r="N44" s="3">
        <v>164</v>
      </c>
      <c r="P44" s="2">
        <v>14</v>
      </c>
      <c r="Q44" s="4">
        <v>0.93333333333333335</v>
      </c>
      <c r="R44" s="3">
        <v>149.35714285714286</v>
      </c>
      <c r="S44" s="3">
        <v>164</v>
      </c>
      <c r="T44" s="2" t="s">
        <v>40</v>
      </c>
    </row>
    <row r="45" spans="2:20" x14ac:dyDescent="0.3">
      <c r="B45" s="2">
        <v>40</v>
      </c>
      <c r="C45" s="2" t="s">
        <v>41</v>
      </c>
      <c r="D45" s="2" t="s">
        <v>152</v>
      </c>
      <c r="F45" s="2">
        <v>15</v>
      </c>
      <c r="G45" s="3">
        <v>148.4</v>
      </c>
      <c r="H45" s="3">
        <v>173</v>
      </c>
      <c r="I45" s="3">
        <v>136</v>
      </c>
      <c r="K45" s="2">
        <v>11</v>
      </c>
      <c r="L45" s="4">
        <v>0.73333333333333328</v>
      </c>
      <c r="M45" s="3">
        <v>151</v>
      </c>
      <c r="N45" s="3">
        <v>173</v>
      </c>
      <c r="P45" s="2">
        <v>15</v>
      </c>
      <c r="Q45" s="4">
        <v>1</v>
      </c>
      <c r="R45" s="3">
        <v>148.4</v>
      </c>
      <c r="S45" s="3">
        <v>173</v>
      </c>
      <c r="T45" s="2" t="s">
        <v>41</v>
      </c>
    </row>
    <row r="46" spans="2:20" x14ac:dyDescent="0.3">
      <c r="B46" s="2">
        <v>41</v>
      </c>
      <c r="C46" s="2" t="s">
        <v>42</v>
      </c>
      <c r="D46" s="2" t="s">
        <v>153</v>
      </c>
      <c r="F46" s="2">
        <v>13</v>
      </c>
      <c r="G46" s="3">
        <v>147.23076923076923</v>
      </c>
      <c r="H46" s="3">
        <v>164</v>
      </c>
      <c r="I46" s="3">
        <v>119</v>
      </c>
      <c r="K46" s="2">
        <v>9</v>
      </c>
      <c r="L46" s="4">
        <v>0.69230769230769229</v>
      </c>
      <c r="M46" s="3">
        <v>152.66666666666666</v>
      </c>
      <c r="N46" s="3">
        <v>164</v>
      </c>
      <c r="P46" s="2">
        <v>10</v>
      </c>
      <c r="Q46" s="4">
        <v>0.76923076923076927</v>
      </c>
      <c r="R46" s="3">
        <v>151.6</v>
      </c>
      <c r="S46" s="3">
        <v>164</v>
      </c>
      <c r="T46" s="2" t="s">
        <v>42</v>
      </c>
    </row>
    <row r="47" spans="2:20" x14ac:dyDescent="0.3">
      <c r="B47" s="2">
        <v>42</v>
      </c>
      <c r="C47" s="2" t="s">
        <v>43</v>
      </c>
      <c r="D47" s="2" t="s">
        <v>154</v>
      </c>
      <c r="F47" s="2">
        <v>15</v>
      </c>
      <c r="G47" s="3">
        <v>148.80000000000001</v>
      </c>
      <c r="H47" s="3">
        <v>165</v>
      </c>
      <c r="I47" s="3">
        <v>135</v>
      </c>
      <c r="K47" s="2">
        <v>8</v>
      </c>
      <c r="L47" s="4">
        <v>0.53333333333333333</v>
      </c>
      <c r="M47" s="3">
        <v>151</v>
      </c>
      <c r="N47" s="3">
        <v>165</v>
      </c>
      <c r="P47" s="2">
        <v>14</v>
      </c>
      <c r="Q47" s="4">
        <v>0.93333333333333335</v>
      </c>
      <c r="R47" s="3">
        <v>149.78571428571428</v>
      </c>
      <c r="S47" s="3">
        <v>165</v>
      </c>
      <c r="T47" s="2" t="s">
        <v>43</v>
      </c>
    </row>
    <row r="48" spans="2:20" x14ac:dyDescent="0.3">
      <c r="B48" s="2">
        <v>43</v>
      </c>
      <c r="C48" s="2" t="s">
        <v>44</v>
      </c>
      <c r="D48" s="2" t="s">
        <v>75</v>
      </c>
      <c r="F48" s="2">
        <v>14</v>
      </c>
      <c r="G48" s="3">
        <v>146.14285714285714</v>
      </c>
      <c r="H48" s="3">
        <v>164</v>
      </c>
      <c r="I48" s="3">
        <v>125</v>
      </c>
      <c r="K48" s="2">
        <v>7</v>
      </c>
      <c r="L48" s="4">
        <v>0.5</v>
      </c>
      <c r="M48" s="3">
        <v>153.14285714285714</v>
      </c>
      <c r="N48" s="3">
        <v>164</v>
      </c>
      <c r="P48" s="2">
        <v>8</v>
      </c>
      <c r="Q48" s="4">
        <v>0.5714285714285714</v>
      </c>
      <c r="R48" s="3">
        <v>153</v>
      </c>
      <c r="S48" s="3">
        <v>164</v>
      </c>
      <c r="T48" s="2" t="s">
        <v>44</v>
      </c>
    </row>
    <row r="49" spans="2:20" x14ac:dyDescent="0.3">
      <c r="B49" s="2">
        <v>44</v>
      </c>
      <c r="C49" s="2" t="s">
        <v>45</v>
      </c>
      <c r="D49" s="2" t="s">
        <v>155</v>
      </c>
      <c r="F49" s="2">
        <v>14</v>
      </c>
      <c r="G49" s="3">
        <v>149.92857142857142</v>
      </c>
      <c r="H49" s="3">
        <v>173</v>
      </c>
      <c r="I49" s="3">
        <v>133</v>
      </c>
      <c r="K49" s="2">
        <v>9</v>
      </c>
      <c r="L49" s="4">
        <v>0.6428571428571429</v>
      </c>
      <c r="M49" s="3">
        <v>151.55555555555554</v>
      </c>
      <c r="N49" s="3">
        <v>173</v>
      </c>
      <c r="P49" s="2">
        <v>14</v>
      </c>
      <c r="Q49" s="4">
        <v>1</v>
      </c>
      <c r="R49" s="3">
        <v>149.92857142857142</v>
      </c>
      <c r="S49" s="3">
        <v>173</v>
      </c>
      <c r="T49" s="2" t="s">
        <v>45</v>
      </c>
    </row>
    <row r="50" spans="2:20" x14ac:dyDescent="0.3">
      <c r="B50" s="2">
        <v>45</v>
      </c>
      <c r="C50" s="2" t="s">
        <v>46</v>
      </c>
      <c r="D50" s="2" t="s">
        <v>156</v>
      </c>
      <c r="F50" s="2">
        <v>11</v>
      </c>
      <c r="G50" s="3">
        <v>147.63636363636363</v>
      </c>
      <c r="H50" s="3">
        <v>173</v>
      </c>
      <c r="I50" s="3">
        <v>132</v>
      </c>
      <c r="K50" s="2">
        <v>5</v>
      </c>
      <c r="L50" s="4">
        <v>0.45454545454545453</v>
      </c>
      <c r="M50" s="3">
        <v>157.6</v>
      </c>
      <c r="N50" s="3">
        <v>173</v>
      </c>
      <c r="P50" s="2">
        <v>5</v>
      </c>
      <c r="Q50" s="4">
        <v>0.45454545454545453</v>
      </c>
      <c r="R50" s="3">
        <v>157.6</v>
      </c>
      <c r="S50" s="3">
        <v>173</v>
      </c>
      <c r="T50" s="2" t="s">
        <v>46</v>
      </c>
    </row>
    <row r="51" spans="2:20" x14ac:dyDescent="0.3">
      <c r="B51" s="2">
        <v>46</v>
      </c>
      <c r="C51" s="2" t="s">
        <v>47</v>
      </c>
      <c r="D51" s="2" t="s">
        <v>76</v>
      </c>
      <c r="F51" s="2">
        <v>15</v>
      </c>
      <c r="G51" s="3">
        <v>151.13333333333333</v>
      </c>
      <c r="H51" s="3">
        <v>175</v>
      </c>
      <c r="I51" s="3">
        <v>133</v>
      </c>
      <c r="K51" s="2">
        <v>6</v>
      </c>
      <c r="L51" s="4">
        <v>0.4</v>
      </c>
      <c r="M51" s="3">
        <v>167</v>
      </c>
      <c r="N51" s="3">
        <v>175</v>
      </c>
      <c r="P51" s="2">
        <v>10</v>
      </c>
      <c r="Q51" s="4">
        <v>0.66666666666666663</v>
      </c>
      <c r="R51" s="3">
        <v>156.19999999999999</v>
      </c>
      <c r="S51" s="3">
        <v>175</v>
      </c>
      <c r="T51" s="2" t="s">
        <v>47</v>
      </c>
    </row>
    <row r="52" spans="2:20" x14ac:dyDescent="0.3">
      <c r="B52" s="2">
        <v>47</v>
      </c>
      <c r="C52" s="2" t="s">
        <v>48</v>
      </c>
      <c r="D52" s="2" t="s">
        <v>157</v>
      </c>
      <c r="F52" s="2">
        <v>15</v>
      </c>
      <c r="G52" s="3">
        <v>152.06666666666666</v>
      </c>
      <c r="H52" s="3">
        <v>168</v>
      </c>
      <c r="I52" s="3">
        <v>138</v>
      </c>
      <c r="K52" s="2">
        <v>12</v>
      </c>
      <c r="L52" s="4">
        <v>0.8</v>
      </c>
      <c r="M52" s="3">
        <v>153.83333333333334</v>
      </c>
      <c r="N52" s="3">
        <v>168</v>
      </c>
      <c r="P52" s="2">
        <v>15</v>
      </c>
      <c r="Q52" s="4">
        <v>1</v>
      </c>
      <c r="R52" s="3">
        <v>152.06666666666666</v>
      </c>
      <c r="S52" s="3">
        <v>168</v>
      </c>
      <c r="T52" s="2" t="s">
        <v>48</v>
      </c>
    </row>
  </sheetData>
  <autoFilter ref="A5:U5" xr:uid="{00000000-0001-0000-0000-000000000000}">
    <sortState xmlns:xlrd2="http://schemas.microsoft.com/office/spreadsheetml/2017/richdata2" ref="A6:T52">
      <sortCondition ref="B5"/>
    </sortState>
  </autoFilter>
  <phoneticPr fontId="3"/>
  <conditionalFormatting sqref="G6:G52">
    <cfRule type="dataBar" priority="1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{51702781-4356-4570-8BDE-B1C5BC626C66}</x14:id>
        </ext>
      </extLst>
    </cfRule>
  </conditionalFormatting>
  <conditionalFormatting sqref="H6:H52">
    <cfRule type="dataBar" priority="1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{F80530F1-EFE4-4360-9C74-6CC335486C2C}</x14:id>
        </ext>
      </extLst>
    </cfRule>
  </conditionalFormatting>
  <conditionalFormatting sqref="I6:I52">
    <cfRule type="dataBar" priority="9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{35835B4F-DDE9-47C7-8E3C-AF160403337F}</x14:id>
        </ext>
      </extLst>
    </cfRule>
  </conditionalFormatting>
  <conditionalFormatting sqref="K6:K52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{99C530B6-C616-47F5-9D3A-574E5DDBCE77}</x14:id>
        </ext>
      </extLst>
    </cfRule>
  </conditionalFormatting>
  <conditionalFormatting sqref="L6:L52"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{E06B5B68-AD91-46D1-8DE8-E875031E31B6}</x14:id>
        </ext>
      </extLst>
    </cfRule>
  </conditionalFormatting>
  <conditionalFormatting sqref="M6:M52">
    <cfRule type="dataBar" priority="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{B4BF405A-E5BE-4271-A6B9-AF083876073E}</x14:id>
        </ext>
      </extLst>
    </cfRule>
  </conditionalFormatting>
  <conditionalFormatting sqref="N6:N52">
    <cfRule type="dataBar" priority="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{842C5F36-B9C0-4FD3-AF0D-40A4272B9232}</x14:id>
        </ext>
      </extLst>
    </cfRule>
  </conditionalFormatting>
  <conditionalFormatting sqref="P6:P52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{D6328389-8C55-40BC-95AC-DB99CBBB2107}</x14:id>
        </ext>
      </extLst>
    </cfRule>
  </conditionalFormatting>
  <conditionalFormatting sqref="Q6:Q52"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{3B2576CF-88BD-4EB8-9855-8FE6832FA0FD}</x14:id>
        </ext>
      </extLst>
    </cfRule>
  </conditionalFormatting>
  <conditionalFormatting sqref="R6:R52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{87DF1E24-523B-4A23-ABDE-1C251EBA775F}</x14:id>
        </ext>
      </extLst>
    </cfRule>
  </conditionalFormatting>
  <conditionalFormatting sqref="S6:S52">
    <cfRule type="dataBar" priority="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{A6DE9A80-0A0E-419A-A31F-CB24F22602E2}</x14:id>
        </ext>
      </extLst>
    </cfRule>
  </conditionalFormatting>
  <pageMargins left="0.75" right="0.75" top="1" bottom="1" header="0.5" footer="0.5"/>
  <pageSetup paperSize="9" scale="52" orientation="landscape" horizontalDpi="1200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1702781-4356-4570-8BDE-B1C5BC626C6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G6:G52</xm:sqref>
        </x14:conditionalFormatting>
        <x14:conditionalFormatting xmlns:xm="http://schemas.microsoft.com/office/excel/2006/main">
          <x14:cfRule type="dataBar" id="{F80530F1-EFE4-4360-9C74-6CC335486C2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H6:H52</xm:sqref>
        </x14:conditionalFormatting>
        <x14:conditionalFormatting xmlns:xm="http://schemas.microsoft.com/office/excel/2006/main">
          <x14:cfRule type="dataBar" id="{35835B4F-DDE9-47C7-8E3C-AF160403337F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I6:I52</xm:sqref>
        </x14:conditionalFormatting>
        <x14:conditionalFormatting xmlns:xm="http://schemas.microsoft.com/office/excel/2006/main">
          <x14:cfRule type="dataBar" id="{99C530B6-C616-47F5-9D3A-574E5DDBCE77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K6:K52</xm:sqref>
        </x14:conditionalFormatting>
        <x14:conditionalFormatting xmlns:xm="http://schemas.microsoft.com/office/excel/2006/main">
          <x14:cfRule type="dataBar" id="{E06B5B68-AD91-46D1-8DE8-E875031E31B6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L6:L52</xm:sqref>
        </x14:conditionalFormatting>
        <x14:conditionalFormatting xmlns:xm="http://schemas.microsoft.com/office/excel/2006/main">
          <x14:cfRule type="dataBar" id="{B4BF405A-E5BE-4271-A6B9-AF083876073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M6:M52</xm:sqref>
        </x14:conditionalFormatting>
        <x14:conditionalFormatting xmlns:xm="http://schemas.microsoft.com/office/excel/2006/main">
          <x14:cfRule type="dataBar" id="{842C5F36-B9C0-4FD3-AF0D-40A4272B9232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N6:N52</xm:sqref>
        </x14:conditionalFormatting>
        <x14:conditionalFormatting xmlns:xm="http://schemas.microsoft.com/office/excel/2006/main">
          <x14:cfRule type="dataBar" id="{D6328389-8C55-40BC-95AC-DB99CBBB2107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P6:P52</xm:sqref>
        </x14:conditionalFormatting>
        <x14:conditionalFormatting xmlns:xm="http://schemas.microsoft.com/office/excel/2006/main">
          <x14:cfRule type="dataBar" id="{3B2576CF-88BD-4EB8-9855-8FE6832FA0FD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Q6:Q52</xm:sqref>
        </x14:conditionalFormatting>
        <x14:conditionalFormatting xmlns:xm="http://schemas.microsoft.com/office/excel/2006/main">
          <x14:cfRule type="dataBar" id="{87DF1E24-523B-4A23-ABDE-1C251EBA775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R6:R52</xm:sqref>
        </x14:conditionalFormatting>
        <x14:conditionalFormatting xmlns:xm="http://schemas.microsoft.com/office/excel/2006/main">
          <x14:cfRule type="dataBar" id="{A6DE9A80-0A0E-419A-A31F-CB24F22602E2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S6:S52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192DE-7D03-4181-ACDC-421F27159197}">
  <dimension ref="A1:T52"/>
  <sheetViews>
    <sheetView showGridLines="0" zoomScale="85" zoomScaleNormal="85" zoomScaleSheetLayoutView="70" workbookViewId="0"/>
  </sheetViews>
  <sheetFormatPr defaultRowHeight="15" x14ac:dyDescent="0.3"/>
  <cols>
    <col min="1" max="1" width="3.109375" customWidth="1"/>
    <col min="3" max="3" width="13.21875" customWidth="1"/>
    <col min="4" max="4" width="44.5546875" style="1" customWidth="1"/>
    <col min="5" max="5" width="1.5546875" style="1" customWidth="1"/>
    <col min="6" max="9" width="13.21875" customWidth="1"/>
    <col min="10" max="10" width="1.5546875" customWidth="1"/>
    <col min="11" max="14" width="13.21875" customWidth="1"/>
    <col min="15" max="15" width="1.5546875" customWidth="1"/>
    <col min="16" max="20" width="13.21875" customWidth="1"/>
  </cols>
  <sheetData>
    <row r="1" spans="1:20" s="5" customFormat="1" ht="35.4" customHeight="1" x14ac:dyDescent="0.2">
      <c r="A1" s="6" t="s">
        <v>62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3" spans="1:20" x14ac:dyDescent="0.3">
      <c r="B3" s="1"/>
      <c r="C3" s="1"/>
      <c r="F3" s="2" t="s">
        <v>54</v>
      </c>
      <c r="G3" s="2" t="s">
        <v>54</v>
      </c>
      <c r="H3" s="2" t="s">
        <v>54</v>
      </c>
      <c r="I3" s="2" t="s">
        <v>54</v>
      </c>
      <c r="K3" s="2" t="s">
        <v>55</v>
      </c>
      <c r="L3" s="2" t="s">
        <v>55</v>
      </c>
      <c r="M3" s="2" t="s">
        <v>55</v>
      </c>
      <c r="N3" s="2" t="s">
        <v>55</v>
      </c>
      <c r="P3" s="2" t="s">
        <v>56</v>
      </c>
      <c r="Q3" s="2" t="s">
        <v>56</v>
      </c>
      <c r="R3" s="2" t="s">
        <v>56</v>
      </c>
      <c r="S3" s="2" t="s">
        <v>56</v>
      </c>
      <c r="T3" s="1"/>
    </row>
    <row r="4" spans="1:20" x14ac:dyDescent="0.3">
      <c r="B4" s="1"/>
      <c r="C4" s="1"/>
      <c r="F4" s="2" t="s">
        <v>1</v>
      </c>
      <c r="G4" s="2" t="s">
        <v>58</v>
      </c>
      <c r="H4" s="2" t="s">
        <v>59</v>
      </c>
      <c r="I4" s="2" t="s">
        <v>60</v>
      </c>
      <c r="K4" s="2" t="s">
        <v>1</v>
      </c>
      <c r="L4" s="2" t="s">
        <v>57</v>
      </c>
      <c r="M4" s="2" t="s">
        <v>58</v>
      </c>
      <c r="N4" s="2" t="s">
        <v>59</v>
      </c>
      <c r="P4" s="2" t="s">
        <v>1</v>
      </c>
      <c r="Q4" s="2" t="s">
        <v>61</v>
      </c>
      <c r="R4" s="2" t="s">
        <v>58</v>
      </c>
      <c r="S4" s="2" t="s">
        <v>59</v>
      </c>
      <c r="T4" s="1"/>
    </row>
    <row r="5" spans="1:20" x14ac:dyDescent="0.3">
      <c r="B5" s="2" t="s">
        <v>53</v>
      </c>
      <c r="C5" s="2" t="s">
        <v>0</v>
      </c>
      <c r="D5" s="2" t="s">
        <v>121</v>
      </c>
      <c r="F5" s="2" t="s">
        <v>50</v>
      </c>
      <c r="G5" s="2" t="s">
        <v>49</v>
      </c>
      <c r="H5" s="2" t="s">
        <v>49</v>
      </c>
      <c r="I5" s="2" t="s">
        <v>49</v>
      </c>
      <c r="K5" s="2" t="s">
        <v>51</v>
      </c>
      <c r="L5" s="2" t="s">
        <v>52</v>
      </c>
      <c r="M5" s="2" t="s">
        <v>49</v>
      </c>
      <c r="N5" s="2" t="s">
        <v>49</v>
      </c>
      <c r="P5" s="2" t="s">
        <v>51</v>
      </c>
      <c r="Q5" s="2" t="s">
        <v>52</v>
      </c>
      <c r="R5" s="2" t="s">
        <v>49</v>
      </c>
      <c r="S5" s="2" t="s">
        <v>49</v>
      </c>
      <c r="T5" s="2" t="s">
        <v>0</v>
      </c>
    </row>
    <row r="6" spans="1:20" x14ac:dyDescent="0.3">
      <c r="B6" s="2">
        <v>1</v>
      </c>
      <c r="C6" s="2" t="s">
        <v>2</v>
      </c>
      <c r="D6" s="2" t="s">
        <v>77</v>
      </c>
      <c r="F6" s="2">
        <v>15</v>
      </c>
      <c r="G6" s="3">
        <v>152.46666666666667</v>
      </c>
      <c r="H6" s="3">
        <v>170</v>
      </c>
      <c r="I6" s="3">
        <v>139</v>
      </c>
      <c r="K6" s="2">
        <v>10</v>
      </c>
      <c r="L6" s="4">
        <v>0.66666666666666663</v>
      </c>
      <c r="M6" s="3">
        <v>155.4</v>
      </c>
      <c r="N6" s="3">
        <v>170</v>
      </c>
      <c r="P6" s="2">
        <v>11</v>
      </c>
      <c r="Q6" s="4">
        <v>0.73333333333333328</v>
      </c>
      <c r="R6" s="3">
        <v>154.27272727272728</v>
      </c>
      <c r="S6" s="3">
        <v>170</v>
      </c>
      <c r="T6" s="2" t="s">
        <v>2</v>
      </c>
    </row>
    <row r="7" spans="1:20" x14ac:dyDescent="0.3">
      <c r="B7" s="2">
        <v>2</v>
      </c>
      <c r="C7" s="2" t="s">
        <v>3</v>
      </c>
      <c r="D7" s="2" t="s">
        <v>78</v>
      </c>
      <c r="F7" s="2">
        <v>15</v>
      </c>
      <c r="G7" s="3">
        <v>152.19999999999999</v>
      </c>
      <c r="H7" s="3">
        <v>163</v>
      </c>
      <c r="I7" s="3">
        <v>137</v>
      </c>
      <c r="K7" s="2">
        <v>10</v>
      </c>
      <c r="L7" s="4">
        <v>0.66666666666666663</v>
      </c>
      <c r="M7" s="3">
        <v>154.5</v>
      </c>
      <c r="N7" s="3">
        <v>163</v>
      </c>
      <c r="P7" s="2">
        <v>14</v>
      </c>
      <c r="Q7" s="4">
        <v>0.93333333333333335</v>
      </c>
      <c r="R7" s="3">
        <v>152.28571428571428</v>
      </c>
      <c r="S7" s="3">
        <v>163</v>
      </c>
      <c r="T7" s="2" t="s">
        <v>3</v>
      </c>
    </row>
    <row r="8" spans="1:20" x14ac:dyDescent="0.3">
      <c r="B8" s="2">
        <v>3</v>
      </c>
      <c r="C8" s="2" t="s">
        <v>4</v>
      </c>
      <c r="D8" s="2" t="s">
        <v>79</v>
      </c>
      <c r="F8" s="2">
        <v>15</v>
      </c>
      <c r="G8" s="3">
        <v>148.33333333333334</v>
      </c>
      <c r="H8" s="3">
        <v>155</v>
      </c>
      <c r="I8" s="3">
        <v>137</v>
      </c>
      <c r="K8" s="2">
        <v>5</v>
      </c>
      <c r="L8" s="4">
        <v>0.33333333333333331</v>
      </c>
      <c r="M8" s="3">
        <v>150.80000000000001</v>
      </c>
      <c r="N8" s="3">
        <v>155</v>
      </c>
      <c r="P8" s="2">
        <v>12</v>
      </c>
      <c r="Q8" s="4">
        <v>0.8</v>
      </c>
      <c r="R8" s="3">
        <v>150.58333333333334</v>
      </c>
      <c r="S8" s="3">
        <v>155</v>
      </c>
      <c r="T8" s="2" t="s">
        <v>4</v>
      </c>
    </row>
    <row r="9" spans="1:20" x14ac:dyDescent="0.3">
      <c r="B9" s="2">
        <v>4</v>
      </c>
      <c r="C9" s="2" t="s">
        <v>5</v>
      </c>
      <c r="D9" s="2" t="s">
        <v>80</v>
      </c>
      <c r="F9" s="2">
        <v>14</v>
      </c>
      <c r="G9" s="3">
        <v>150.92857142857142</v>
      </c>
      <c r="H9" s="3">
        <v>161</v>
      </c>
      <c r="I9" s="3">
        <v>144</v>
      </c>
      <c r="K9" s="2">
        <v>10</v>
      </c>
      <c r="L9" s="4">
        <v>0.7142857142857143</v>
      </c>
      <c r="M9" s="3">
        <v>152.30000000000001</v>
      </c>
      <c r="N9" s="3">
        <v>161</v>
      </c>
      <c r="P9" s="2">
        <v>14</v>
      </c>
      <c r="Q9" s="4">
        <v>1</v>
      </c>
      <c r="R9" s="3">
        <v>150.92857142857142</v>
      </c>
      <c r="S9" s="3">
        <v>161</v>
      </c>
      <c r="T9" s="2" t="s">
        <v>5</v>
      </c>
    </row>
    <row r="10" spans="1:20" x14ac:dyDescent="0.3">
      <c r="B10" s="2">
        <v>5</v>
      </c>
      <c r="C10" s="2" t="s">
        <v>6</v>
      </c>
      <c r="D10" s="2" t="s">
        <v>81</v>
      </c>
      <c r="F10" s="2">
        <v>14</v>
      </c>
      <c r="G10" s="3">
        <v>145.78571428571428</v>
      </c>
      <c r="H10" s="3">
        <v>165</v>
      </c>
      <c r="I10" s="3">
        <v>128</v>
      </c>
      <c r="K10" s="2">
        <v>7</v>
      </c>
      <c r="L10" s="4">
        <v>0.5</v>
      </c>
      <c r="M10" s="3">
        <v>150.28571428571428</v>
      </c>
      <c r="N10" s="3">
        <v>165</v>
      </c>
      <c r="P10" s="2">
        <v>11</v>
      </c>
      <c r="Q10" s="4">
        <v>0.7857142857142857</v>
      </c>
      <c r="R10" s="3">
        <v>149.18181818181819</v>
      </c>
      <c r="S10" s="3">
        <v>165</v>
      </c>
      <c r="T10" s="2" t="s">
        <v>6</v>
      </c>
    </row>
    <row r="11" spans="1:20" x14ac:dyDescent="0.3">
      <c r="B11" s="2">
        <v>6</v>
      </c>
      <c r="C11" s="2" t="s">
        <v>7</v>
      </c>
      <c r="D11" s="2" t="s">
        <v>82</v>
      </c>
      <c r="F11" s="2">
        <v>15</v>
      </c>
      <c r="G11" s="3">
        <v>150.06666666666666</v>
      </c>
      <c r="H11" s="3">
        <v>158</v>
      </c>
      <c r="I11" s="3">
        <v>139</v>
      </c>
      <c r="K11" s="2">
        <v>7</v>
      </c>
      <c r="L11" s="4">
        <v>0.46666666666666667</v>
      </c>
      <c r="M11" s="3">
        <v>152.14285714285714</v>
      </c>
      <c r="N11" s="3">
        <v>158</v>
      </c>
      <c r="P11" s="2">
        <v>12</v>
      </c>
      <c r="Q11" s="4">
        <v>0.8</v>
      </c>
      <c r="R11" s="3">
        <v>151.91666666666666</v>
      </c>
      <c r="S11" s="3">
        <v>158</v>
      </c>
      <c r="T11" s="2" t="s">
        <v>7</v>
      </c>
    </row>
    <row r="12" spans="1:20" x14ac:dyDescent="0.3">
      <c r="B12" s="2">
        <v>7</v>
      </c>
      <c r="C12" s="2" t="s">
        <v>8</v>
      </c>
      <c r="D12" s="2" t="s">
        <v>83</v>
      </c>
      <c r="F12" s="2">
        <v>15</v>
      </c>
      <c r="G12" s="3">
        <v>137.80000000000001</v>
      </c>
      <c r="H12" s="3">
        <v>155</v>
      </c>
      <c r="I12" s="3">
        <v>118</v>
      </c>
      <c r="K12" s="2">
        <v>5</v>
      </c>
      <c r="L12" s="4">
        <v>0.33333333333333331</v>
      </c>
      <c r="M12" s="3">
        <v>147</v>
      </c>
      <c r="N12" s="3">
        <v>155</v>
      </c>
      <c r="P12" s="2">
        <v>9</v>
      </c>
      <c r="Q12" s="4">
        <v>0.6</v>
      </c>
      <c r="R12" s="3">
        <v>146.11111111111111</v>
      </c>
      <c r="S12" s="3">
        <v>155</v>
      </c>
      <c r="T12" s="2" t="s">
        <v>8</v>
      </c>
    </row>
    <row r="13" spans="1:20" x14ac:dyDescent="0.3">
      <c r="B13" s="2">
        <v>8</v>
      </c>
      <c r="C13" s="2" t="s">
        <v>9</v>
      </c>
      <c r="D13" s="2" t="s">
        <v>84</v>
      </c>
      <c r="F13" s="2">
        <v>15</v>
      </c>
      <c r="G13" s="3">
        <v>147.86666666666667</v>
      </c>
      <c r="H13" s="3">
        <v>158</v>
      </c>
      <c r="I13" s="3">
        <v>135</v>
      </c>
      <c r="K13" s="2">
        <v>6</v>
      </c>
      <c r="L13" s="4">
        <v>0.4</v>
      </c>
      <c r="M13" s="3">
        <v>149.16666666666666</v>
      </c>
      <c r="N13" s="3">
        <v>157</v>
      </c>
      <c r="P13" s="2">
        <v>15</v>
      </c>
      <c r="Q13" s="4">
        <v>1</v>
      </c>
      <c r="R13" s="3">
        <v>147.86666666666667</v>
      </c>
      <c r="S13" s="3">
        <v>158</v>
      </c>
      <c r="T13" s="2" t="s">
        <v>9</v>
      </c>
    </row>
    <row r="14" spans="1:20" x14ac:dyDescent="0.3">
      <c r="B14" s="2">
        <v>9</v>
      </c>
      <c r="C14" s="2" t="s">
        <v>10</v>
      </c>
      <c r="D14" s="2" t="s">
        <v>85</v>
      </c>
      <c r="F14" s="2">
        <v>15</v>
      </c>
      <c r="G14" s="3">
        <v>151.93333333333334</v>
      </c>
      <c r="H14" s="3">
        <v>161</v>
      </c>
      <c r="I14" s="3">
        <v>142</v>
      </c>
      <c r="K14" s="2">
        <v>5</v>
      </c>
      <c r="L14" s="4">
        <v>0.33333333333333331</v>
      </c>
      <c r="M14" s="3">
        <v>155.4</v>
      </c>
      <c r="N14" s="3">
        <v>159</v>
      </c>
      <c r="P14" s="2">
        <v>12</v>
      </c>
      <c r="Q14" s="4">
        <v>0.8</v>
      </c>
      <c r="R14" s="3">
        <v>153.66666666666666</v>
      </c>
      <c r="S14" s="3">
        <v>161</v>
      </c>
      <c r="T14" s="2" t="s">
        <v>10</v>
      </c>
    </row>
    <row r="15" spans="1:20" x14ac:dyDescent="0.3">
      <c r="B15" s="2">
        <v>10</v>
      </c>
      <c r="C15" s="2" t="s">
        <v>11</v>
      </c>
      <c r="D15" s="2" t="s">
        <v>86</v>
      </c>
      <c r="F15" s="2">
        <v>15</v>
      </c>
      <c r="G15" s="3">
        <v>147.66666666666666</v>
      </c>
      <c r="H15" s="3">
        <v>163</v>
      </c>
      <c r="I15" s="3">
        <v>136</v>
      </c>
      <c r="K15" s="2">
        <v>6</v>
      </c>
      <c r="L15" s="4">
        <v>0.4</v>
      </c>
      <c r="M15" s="3">
        <v>157</v>
      </c>
      <c r="N15" s="3">
        <v>163</v>
      </c>
      <c r="P15" s="2">
        <v>12</v>
      </c>
      <c r="Q15" s="4">
        <v>0.8</v>
      </c>
      <c r="R15" s="3">
        <v>148.25</v>
      </c>
      <c r="S15" s="3">
        <v>163</v>
      </c>
      <c r="T15" s="2" t="s">
        <v>11</v>
      </c>
    </row>
    <row r="16" spans="1:20" x14ac:dyDescent="0.3">
      <c r="B16" s="2">
        <v>11</v>
      </c>
      <c r="C16" s="2" t="s">
        <v>12</v>
      </c>
      <c r="D16" s="2" t="s">
        <v>87</v>
      </c>
      <c r="F16" s="2">
        <v>15</v>
      </c>
      <c r="G16" s="3">
        <v>146.93333333333334</v>
      </c>
      <c r="H16" s="3">
        <v>157</v>
      </c>
      <c r="I16" s="3">
        <v>131</v>
      </c>
      <c r="K16" s="2">
        <v>7</v>
      </c>
      <c r="L16" s="4">
        <v>0.46666666666666667</v>
      </c>
      <c r="M16" s="3">
        <v>150.28571428571428</v>
      </c>
      <c r="N16" s="3">
        <v>157</v>
      </c>
      <c r="P16" s="2">
        <v>15</v>
      </c>
      <c r="Q16" s="4">
        <v>1</v>
      </c>
      <c r="R16" s="3">
        <v>146.93333333333334</v>
      </c>
      <c r="S16" s="3">
        <v>157</v>
      </c>
      <c r="T16" s="2" t="s">
        <v>12</v>
      </c>
    </row>
    <row r="17" spans="2:20" x14ac:dyDescent="0.3">
      <c r="B17" s="2">
        <v>12</v>
      </c>
      <c r="C17" s="2" t="s">
        <v>13</v>
      </c>
      <c r="D17" s="2" t="s">
        <v>88</v>
      </c>
      <c r="F17" s="2">
        <v>15</v>
      </c>
      <c r="G17" s="3">
        <v>149.46666666666667</v>
      </c>
      <c r="H17" s="3">
        <v>160</v>
      </c>
      <c r="I17" s="3">
        <v>130</v>
      </c>
      <c r="K17" s="2">
        <v>8</v>
      </c>
      <c r="L17" s="4">
        <v>0.53333333333333333</v>
      </c>
      <c r="M17" s="3">
        <v>152.25</v>
      </c>
      <c r="N17" s="3">
        <v>160</v>
      </c>
      <c r="P17" s="2">
        <v>14</v>
      </c>
      <c r="Q17" s="4">
        <v>0.93333333333333335</v>
      </c>
      <c r="R17" s="3">
        <v>150.85714285714286</v>
      </c>
      <c r="S17" s="3">
        <v>160</v>
      </c>
      <c r="T17" s="2" t="s">
        <v>13</v>
      </c>
    </row>
    <row r="18" spans="2:20" x14ac:dyDescent="0.3">
      <c r="B18" s="2">
        <v>13</v>
      </c>
      <c r="C18" s="2" t="s">
        <v>14</v>
      </c>
      <c r="D18" s="2" t="s">
        <v>89</v>
      </c>
      <c r="F18" s="2">
        <v>15</v>
      </c>
      <c r="G18" s="3">
        <v>150.86666666666667</v>
      </c>
      <c r="H18" s="3">
        <v>179</v>
      </c>
      <c r="I18" s="3">
        <v>130</v>
      </c>
      <c r="K18" s="2">
        <v>8</v>
      </c>
      <c r="L18" s="4">
        <v>0.53333333333333333</v>
      </c>
      <c r="M18" s="3">
        <v>158.25</v>
      </c>
      <c r="N18" s="3">
        <v>179</v>
      </c>
      <c r="P18" s="2">
        <v>12</v>
      </c>
      <c r="Q18" s="4">
        <v>0.8</v>
      </c>
      <c r="R18" s="3">
        <v>153.5</v>
      </c>
      <c r="S18" s="3">
        <v>179</v>
      </c>
      <c r="T18" s="2" t="s">
        <v>14</v>
      </c>
    </row>
    <row r="19" spans="2:20" x14ac:dyDescent="0.3">
      <c r="B19" s="2">
        <v>14</v>
      </c>
      <c r="C19" s="2" t="s">
        <v>15</v>
      </c>
      <c r="D19" s="2" t="s">
        <v>90</v>
      </c>
      <c r="F19" s="2">
        <v>15</v>
      </c>
      <c r="G19" s="3">
        <v>152.19999999999999</v>
      </c>
      <c r="H19" s="3">
        <v>163</v>
      </c>
      <c r="I19" s="3">
        <v>134</v>
      </c>
      <c r="K19" s="2">
        <v>11</v>
      </c>
      <c r="L19" s="4">
        <v>0.73333333333333328</v>
      </c>
      <c r="M19" s="3">
        <v>154.27272727272728</v>
      </c>
      <c r="N19" s="3">
        <v>163</v>
      </c>
      <c r="P19" s="2">
        <v>13</v>
      </c>
      <c r="Q19" s="4">
        <v>0.8666666666666667</v>
      </c>
      <c r="R19" s="3">
        <v>152.76923076923077</v>
      </c>
      <c r="S19" s="3">
        <v>163</v>
      </c>
      <c r="T19" s="2" t="s">
        <v>15</v>
      </c>
    </row>
    <row r="20" spans="2:20" x14ac:dyDescent="0.3">
      <c r="B20" s="2">
        <v>15</v>
      </c>
      <c r="C20" s="2" t="s">
        <v>16</v>
      </c>
      <c r="D20" s="2" t="s">
        <v>91</v>
      </c>
      <c r="F20" s="2">
        <v>15</v>
      </c>
      <c r="G20" s="3">
        <v>146.46666666666667</v>
      </c>
      <c r="H20" s="3">
        <v>164</v>
      </c>
      <c r="I20" s="3">
        <v>135</v>
      </c>
      <c r="K20" s="2">
        <v>9</v>
      </c>
      <c r="L20" s="4">
        <v>0.6</v>
      </c>
      <c r="M20" s="3">
        <v>148</v>
      </c>
      <c r="N20" s="3">
        <v>164</v>
      </c>
      <c r="P20" s="2">
        <v>14</v>
      </c>
      <c r="Q20" s="4">
        <v>0.93333333333333335</v>
      </c>
      <c r="R20" s="3">
        <v>147.28571428571428</v>
      </c>
      <c r="S20" s="3">
        <v>164</v>
      </c>
      <c r="T20" s="2" t="s">
        <v>16</v>
      </c>
    </row>
    <row r="21" spans="2:20" x14ac:dyDescent="0.3">
      <c r="B21" s="2">
        <v>16</v>
      </c>
      <c r="C21" s="2" t="s">
        <v>17</v>
      </c>
      <c r="D21" s="2" t="s">
        <v>92</v>
      </c>
      <c r="F21" s="2">
        <v>15</v>
      </c>
      <c r="G21" s="3">
        <v>151.53333333333333</v>
      </c>
      <c r="H21" s="3">
        <v>173</v>
      </c>
      <c r="I21" s="3">
        <v>134</v>
      </c>
      <c r="K21" s="2">
        <v>8</v>
      </c>
      <c r="L21" s="4">
        <v>0.53333333333333333</v>
      </c>
      <c r="M21" s="3">
        <v>156.375</v>
      </c>
      <c r="N21" s="3">
        <v>173</v>
      </c>
      <c r="P21" s="2">
        <v>15</v>
      </c>
      <c r="Q21" s="4">
        <v>1</v>
      </c>
      <c r="R21" s="3">
        <v>151.53333333333333</v>
      </c>
      <c r="S21" s="3">
        <v>173</v>
      </c>
      <c r="T21" s="2" t="s">
        <v>17</v>
      </c>
    </row>
    <row r="22" spans="2:20" x14ac:dyDescent="0.3">
      <c r="B22" s="2">
        <v>17</v>
      </c>
      <c r="C22" s="2" t="s">
        <v>18</v>
      </c>
      <c r="D22" s="2" t="s">
        <v>93</v>
      </c>
      <c r="F22" s="2">
        <v>15</v>
      </c>
      <c r="G22" s="3">
        <v>149.19999999999999</v>
      </c>
      <c r="H22" s="3">
        <v>160</v>
      </c>
      <c r="I22" s="3">
        <v>136</v>
      </c>
      <c r="K22" s="2">
        <v>7</v>
      </c>
      <c r="L22" s="4">
        <v>0.46666666666666667</v>
      </c>
      <c r="M22" s="3">
        <v>154</v>
      </c>
      <c r="N22" s="3">
        <v>160</v>
      </c>
      <c r="P22" s="2">
        <v>10</v>
      </c>
      <c r="Q22" s="4">
        <v>0.66666666666666663</v>
      </c>
      <c r="R22" s="3">
        <v>151.6</v>
      </c>
      <c r="S22" s="3">
        <v>160</v>
      </c>
      <c r="T22" s="2" t="s">
        <v>18</v>
      </c>
    </row>
    <row r="23" spans="2:20" x14ac:dyDescent="0.3">
      <c r="B23" s="2">
        <v>18</v>
      </c>
      <c r="C23" s="2" t="s">
        <v>19</v>
      </c>
      <c r="D23" s="2" t="s">
        <v>94</v>
      </c>
      <c r="F23" s="2">
        <v>15</v>
      </c>
      <c r="G23" s="3">
        <v>147.4</v>
      </c>
      <c r="H23" s="3">
        <v>160</v>
      </c>
      <c r="I23" s="3">
        <v>131</v>
      </c>
      <c r="K23" s="2">
        <v>10</v>
      </c>
      <c r="L23" s="4">
        <v>0.66666666666666663</v>
      </c>
      <c r="M23" s="3">
        <v>151.30000000000001</v>
      </c>
      <c r="N23" s="3">
        <v>160</v>
      </c>
      <c r="P23" s="2">
        <v>11</v>
      </c>
      <c r="Q23" s="4">
        <v>0.73333333333333328</v>
      </c>
      <c r="R23" s="3">
        <v>151.72727272727272</v>
      </c>
      <c r="S23" s="3">
        <v>160</v>
      </c>
      <c r="T23" s="2" t="s">
        <v>19</v>
      </c>
    </row>
    <row r="24" spans="2:20" x14ac:dyDescent="0.3">
      <c r="B24" s="2">
        <v>19</v>
      </c>
      <c r="C24" s="2" t="s">
        <v>20</v>
      </c>
      <c r="D24" s="2" t="s">
        <v>95</v>
      </c>
      <c r="F24" s="2">
        <v>15</v>
      </c>
      <c r="G24" s="3">
        <v>150</v>
      </c>
      <c r="H24" s="3">
        <v>160</v>
      </c>
      <c r="I24" s="3">
        <v>138</v>
      </c>
      <c r="K24" s="2">
        <v>12</v>
      </c>
      <c r="L24" s="4">
        <v>0.8</v>
      </c>
      <c r="M24" s="3">
        <v>151.08333333333334</v>
      </c>
      <c r="N24" s="3">
        <v>160</v>
      </c>
      <c r="P24" s="2">
        <v>14</v>
      </c>
      <c r="Q24" s="4">
        <v>0.93333333333333335</v>
      </c>
      <c r="R24" s="3">
        <v>150.85714285714286</v>
      </c>
      <c r="S24" s="3">
        <v>160</v>
      </c>
      <c r="T24" s="2" t="s">
        <v>20</v>
      </c>
    </row>
    <row r="25" spans="2:20" x14ac:dyDescent="0.3">
      <c r="B25" s="2">
        <v>20</v>
      </c>
      <c r="C25" s="2" t="s">
        <v>21</v>
      </c>
      <c r="D25" s="2" t="s">
        <v>96</v>
      </c>
      <c r="F25" s="2">
        <v>15</v>
      </c>
      <c r="G25" s="3">
        <v>142.26666666666668</v>
      </c>
      <c r="H25" s="3">
        <v>164</v>
      </c>
      <c r="I25" s="3">
        <v>120</v>
      </c>
      <c r="K25" s="2">
        <v>4</v>
      </c>
      <c r="L25" s="4">
        <v>0.26666666666666666</v>
      </c>
      <c r="M25" s="3">
        <v>156</v>
      </c>
      <c r="N25" s="3">
        <v>164</v>
      </c>
      <c r="P25" s="2">
        <v>8</v>
      </c>
      <c r="Q25" s="4">
        <v>0.53333333333333333</v>
      </c>
      <c r="R25" s="3">
        <v>152.375</v>
      </c>
      <c r="S25" s="3">
        <v>164</v>
      </c>
      <c r="T25" s="2" t="s">
        <v>21</v>
      </c>
    </row>
    <row r="26" spans="2:20" x14ac:dyDescent="0.3">
      <c r="B26" s="2">
        <v>21</v>
      </c>
      <c r="C26" s="2" t="s">
        <v>22</v>
      </c>
      <c r="D26" s="2" t="s">
        <v>64</v>
      </c>
      <c r="F26" s="2">
        <v>15</v>
      </c>
      <c r="G26" s="3">
        <v>151.53333333333333</v>
      </c>
      <c r="H26" s="3">
        <v>161</v>
      </c>
      <c r="I26" s="3">
        <v>142</v>
      </c>
      <c r="K26" s="2">
        <v>11</v>
      </c>
      <c r="L26" s="4">
        <v>0.73333333333333328</v>
      </c>
      <c r="M26" s="3">
        <v>153.45454545454547</v>
      </c>
      <c r="N26" s="3">
        <v>161</v>
      </c>
      <c r="P26" s="2">
        <v>15</v>
      </c>
      <c r="Q26" s="4">
        <v>1</v>
      </c>
      <c r="R26" s="3">
        <v>151.53333333333333</v>
      </c>
      <c r="S26" s="3">
        <v>161</v>
      </c>
      <c r="T26" s="2" t="s">
        <v>22</v>
      </c>
    </row>
    <row r="27" spans="2:20" x14ac:dyDescent="0.3">
      <c r="B27" s="2">
        <v>22</v>
      </c>
      <c r="C27" s="2" t="s">
        <v>23</v>
      </c>
      <c r="D27" s="2" t="s">
        <v>97</v>
      </c>
      <c r="F27" s="2">
        <v>13</v>
      </c>
      <c r="G27" s="3">
        <v>151.38461538461539</v>
      </c>
      <c r="H27" s="3">
        <v>170</v>
      </c>
      <c r="I27" s="3">
        <v>137</v>
      </c>
      <c r="K27" s="2">
        <v>9</v>
      </c>
      <c r="L27" s="4">
        <v>0.69230769230769229</v>
      </c>
      <c r="M27" s="3">
        <v>154.88888888888889</v>
      </c>
      <c r="N27" s="3">
        <v>170</v>
      </c>
      <c r="P27" s="2">
        <v>11</v>
      </c>
      <c r="Q27" s="4">
        <v>0.84615384615384615</v>
      </c>
      <c r="R27" s="3">
        <v>153.81818181818181</v>
      </c>
      <c r="S27" s="3">
        <v>170</v>
      </c>
      <c r="T27" s="2" t="s">
        <v>23</v>
      </c>
    </row>
    <row r="28" spans="2:20" x14ac:dyDescent="0.3">
      <c r="B28" s="2">
        <v>23</v>
      </c>
      <c r="C28" s="2" t="s">
        <v>24</v>
      </c>
      <c r="D28" s="2" t="s">
        <v>98</v>
      </c>
      <c r="F28" s="2">
        <v>14</v>
      </c>
      <c r="G28" s="3">
        <v>148.42857142857142</v>
      </c>
      <c r="H28" s="3">
        <v>163</v>
      </c>
      <c r="I28" s="3">
        <v>131</v>
      </c>
      <c r="K28" s="2">
        <v>9</v>
      </c>
      <c r="L28" s="4">
        <v>0.6428571428571429</v>
      </c>
      <c r="M28" s="3">
        <v>153.11111111111111</v>
      </c>
      <c r="N28" s="3">
        <v>163</v>
      </c>
      <c r="P28" s="2">
        <v>14</v>
      </c>
      <c r="Q28" s="4">
        <v>1</v>
      </c>
      <c r="R28" s="3">
        <v>148.42857142857142</v>
      </c>
      <c r="S28" s="3">
        <v>163</v>
      </c>
      <c r="T28" s="2" t="s">
        <v>24</v>
      </c>
    </row>
    <row r="29" spans="2:20" ht="15.6" customHeight="1" x14ac:dyDescent="0.3">
      <c r="B29" s="2">
        <v>24</v>
      </c>
      <c r="C29" s="2" t="s">
        <v>25</v>
      </c>
      <c r="D29" s="2" t="s">
        <v>99</v>
      </c>
      <c r="F29" s="2">
        <v>15</v>
      </c>
      <c r="G29" s="3">
        <v>151.13333333333333</v>
      </c>
      <c r="H29" s="3">
        <v>168</v>
      </c>
      <c r="I29" s="3">
        <v>140</v>
      </c>
      <c r="K29" s="2">
        <v>9</v>
      </c>
      <c r="L29" s="4">
        <v>0.6</v>
      </c>
      <c r="M29" s="3">
        <v>152.88888888888889</v>
      </c>
      <c r="N29" s="3">
        <v>168</v>
      </c>
      <c r="P29" s="2">
        <v>12</v>
      </c>
      <c r="Q29" s="4">
        <v>0.8</v>
      </c>
      <c r="R29" s="3">
        <v>151</v>
      </c>
      <c r="S29" s="3">
        <v>168</v>
      </c>
      <c r="T29" s="2" t="s">
        <v>25</v>
      </c>
    </row>
    <row r="30" spans="2:20" x14ac:dyDescent="0.3">
      <c r="B30" s="2">
        <v>25</v>
      </c>
      <c r="C30" s="2" t="s">
        <v>26</v>
      </c>
      <c r="D30" s="2" t="s">
        <v>100</v>
      </c>
      <c r="F30" s="2">
        <v>12</v>
      </c>
      <c r="G30" s="3">
        <v>144.5</v>
      </c>
      <c r="H30" s="3">
        <v>158</v>
      </c>
      <c r="I30" s="3">
        <v>135</v>
      </c>
      <c r="K30" s="2">
        <v>3</v>
      </c>
      <c r="L30" s="4">
        <v>0.25</v>
      </c>
      <c r="M30" s="3">
        <v>150.33333333333334</v>
      </c>
      <c r="N30" s="3">
        <v>158</v>
      </c>
      <c r="P30" s="2">
        <v>6</v>
      </c>
      <c r="Q30" s="4">
        <v>0.5</v>
      </c>
      <c r="R30" s="3">
        <v>150.33333333333334</v>
      </c>
      <c r="S30" s="3">
        <v>158</v>
      </c>
      <c r="T30" s="2" t="s">
        <v>26</v>
      </c>
    </row>
    <row r="31" spans="2:20" x14ac:dyDescent="0.3">
      <c r="B31" s="2">
        <v>26</v>
      </c>
      <c r="C31" s="2" t="s">
        <v>27</v>
      </c>
      <c r="D31" s="2" t="s">
        <v>101</v>
      </c>
      <c r="F31" s="2">
        <v>15</v>
      </c>
      <c r="G31" s="3">
        <v>145.06666666666666</v>
      </c>
      <c r="H31" s="3">
        <v>158</v>
      </c>
      <c r="I31" s="3">
        <v>131</v>
      </c>
      <c r="K31" s="2">
        <v>3</v>
      </c>
      <c r="L31" s="4">
        <v>0.2</v>
      </c>
      <c r="M31" s="3">
        <v>155</v>
      </c>
      <c r="N31" s="3">
        <v>158</v>
      </c>
      <c r="P31" s="2">
        <v>10</v>
      </c>
      <c r="Q31" s="4">
        <v>0.66666666666666663</v>
      </c>
      <c r="R31" s="3">
        <v>145.6</v>
      </c>
      <c r="S31" s="3">
        <v>158</v>
      </c>
      <c r="T31" s="2" t="s">
        <v>27</v>
      </c>
    </row>
    <row r="32" spans="2:20" x14ac:dyDescent="0.3">
      <c r="B32" s="2">
        <v>27</v>
      </c>
      <c r="C32" s="2" t="s">
        <v>28</v>
      </c>
      <c r="D32" s="2" t="s">
        <v>102</v>
      </c>
      <c r="F32" s="2">
        <v>14</v>
      </c>
      <c r="G32" s="3">
        <v>151.64285714285714</v>
      </c>
      <c r="H32" s="3">
        <v>163</v>
      </c>
      <c r="I32" s="3">
        <v>142</v>
      </c>
      <c r="K32" s="2">
        <v>8</v>
      </c>
      <c r="L32" s="4">
        <v>0.5714285714285714</v>
      </c>
      <c r="M32" s="3">
        <v>155.75</v>
      </c>
      <c r="N32" s="3">
        <v>163</v>
      </c>
      <c r="P32" s="2">
        <v>14</v>
      </c>
      <c r="Q32" s="4">
        <v>1</v>
      </c>
      <c r="R32" s="3">
        <v>151.64285714285714</v>
      </c>
      <c r="S32" s="3">
        <v>163</v>
      </c>
      <c r="T32" s="2" t="s">
        <v>28</v>
      </c>
    </row>
    <row r="33" spans="2:20" x14ac:dyDescent="0.3">
      <c r="B33" s="2">
        <v>28</v>
      </c>
      <c r="C33" s="2" t="s">
        <v>29</v>
      </c>
      <c r="D33" s="2" t="s">
        <v>103</v>
      </c>
      <c r="F33" s="2">
        <v>14</v>
      </c>
      <c r="G33" s="3">
        <v>146.14285714285714</v>
      </c>
      <c r="H33" s="3">
        <v>163</v>
      </c>
      <c r="I33" s="3">
        <v>132</v>
      </c>
      <c r="K33" s="2">
        <v>6</v>
      </c>
      <c r="L33" s="4">
        <v>0.42857142857142855</v>
      </c>
      <c r="M33" s="3">
        <v>152.5</v>
      </c>
      <c r="N33" s="3">
        <v>163</v>
      </c>
      <c r="P33" s="2">
        <v>9</v>
      </c>
      <c r="Q33" s="4">
        <v>0.6428571428571429</v>
      </c>
      <c r="R33" s="3">
        <v>150.11111111111111</v>
      </c>
      <c r="S33" s="3">
        <v>163</v>
      </c>
      <c r="T33" s="2" t="s">
        <v>29</v>
      </c>
    </row>
    <row r="34" spans="2:20" x14ac:dyDescent="0.3">
      <c r="B34" s="2">
        <v>29</v>
      </c>
      <c r="C34" s="2" t="s">
        <v>30</v>
      </c>
      <c r="D34" s="2" t="s">
        <v>65</v>
      </c>
      <c r="F34" s="2">
        <v>15</v>
      </c>
      <c r="G34" s="3">
        <v>149.4</v>
      </c>
      <c r="H34" s="3">
        <v>162</v>
      </c>
      <c r="I34" s="3">
        <v>132</v>
      </c>
      <c r="K34" s="2">
        <v>9</v>
      </c>
      <c r="L34" s="4">
        <v>0.6</v>
      </c>
      <c r="M34" s="3">
        <v>150.77777777777777</v>
      </c>
      <c r="N34" s="3">
        <v>162</v>
      </c>
      <c r="P34" s="2">
        <v>13</v>
      </c>
      <c r="Q34" s="4">
        <v>0.8666666666666667</v>
      </c>
      <c r="R34" s="3">
        <v>150.69230769230768</v>
      </c>
      <c r="S34" s="3">
        <v>162</v>
      </c>
      <c r="T34" s="2" t="s">
        <v>30</v>
      </c>
    </row>
    <row r="35" spans="2:20" x14ac:dyDescent="0.3">
      <c r="B35" s="2">
        <v>30</v>
      </c>
      <c r="C35" s="2" t="s">
        <v>31</v>
      </c>
      <c r="D35" s="2" t="s">
        <v>104</v>
      </c>
      <c r="F35" s="2">
        <v>14</v>
      </c>
      <c r="G35" s="3">
        <v>140.42857142857142</v>
      </c>
      <c r="H35" s="3">
        <v>162</v>
      </c>
      <c r="I35" s="3">
        <v>125</v>
      </c>
      <c r="K35" s="2">
        <v>1</v>
      </c>
      <c r="L35" s="4">
        <v>7.1428571428571425E-2</v>
      </c>
      <c r="M35" s="3">
        <v>162</v>
      </c>
      <c r="N35" s="3">
        <v>162</v>
      </c>
      <c r="P35" s="2">
        <v>6</v>
      </c>
      <c r="Q35" s="4">
        <v>0.42857142857142855</v>
      </c>
      <c r="R35" s="3">
        <v>151.66666666666666</v>
      </c>
      <c r="S35" s="3">
        <v>162</v>
      </c>
      <c r="T35" s="2" t="s">
        <v>31</v>
      </c>
    </row>
    <row r="36" spans="2:20" x14ac:dyDescent="0.3">
      <c r="B36" s="2">
        <v>31</v>
      </c>
      <c r="C36" s="2" t="s">
        <v>32</v>
      </c>
      <c r="D36" s="2" t="s">
        <v>105</v>
      </c>
      <c r="F36" s="2">
        <v>15</v>
      </c>
      <c r="G36" s="3">
        <v>149.53333333333333</v>
      </c>
      <c r="H36" s="3">
        <v>162</v>
      </c>
      <c r="I36" s="3">
        <v>132</v>
      </c>
      <c r="K36" s="2">
        <v>8</v>
      </c>
      <c r="L36" s="4">
        <v>0.53333333333333333</v>
      </c>
      <c r="M36" s="3">
        <v>154.125</v>
      </c>
      <c r="N36" s="3">
        <v>162</v>
      </c>
      <c r="P36" s="2">
        <v>12</v>
      </c>
      <c r="Q36" s="4">
        <v>0.8</v>
      </c>
      <c r="R36" s="3">
        <v>152.41666666666666</v>
      </c>
      <c r="S36" s="3">
        <v>162</v>
      </c>
      <c r="T36" s="2" t="s">
        <v>32</v>
      </c>
    </row>
    <row r="37" spans="2:20" x14ac:dyDescent="0.3">
      <c r="B37" s="2">
        <v>32</v>
      </c>
      <c r="C37" s="2" t="s">
        <v>33</v>
      </c>
      <c r="D37" s="2" t="s">
        <v>106</v>
      </c>
      <c r="F37" s="2">
        <v>15</v>
      </c>
      <c r="G37" s="3">
        <v>147.80000000000001</v>
      </c>
      <c r="H37" s="3">
        <v>164</v>
      </c>
      <c r="I37" s="3">
        <v>138</v>
      </c>
      <c r="K37" s="2">
        <v>11</v>
      </c>
      <c r="L37" s="4">
        <v>0.73333333333333328</v>
      </c>
      <c r="M37" s="3">
        <v>149.72727272727272</v>
      </c>
      <c r="N37" s="3">
        <v>164</v>
      </c>
      <c r="P37" s="2">
        <v>15</v>
      </c>
      <c r="Q37" s="4">
        <v>1</v>
      </c>
      <c r="R37" s="3">
        <v>147.80000000000001</v>
      </c>
      <c r="S37" s="3">
        <v>164</v>
      </c>
      <c r="T37" s="2" t="s">
        <v>33</v>
      </c>
    </row>
    <row r="38" spans="2:20" x14ac:dyDescent="0.3">
      <c r="B38" s="2">
        <v>33</v>
      </c>
      <c r="C38" s="2" t="s">
        <v>34</v>
      </c>
      <c r="D38" s="2" t="s">
        <v>107</v>
      </c>
      <c r="F38" s="2">
        <v>15</v>
      </c>
      <c r="G38" s="3">
        <v>147.80000000000001</v>
      </c>
      <c r="H38" s="3">
        <v>161</v>
      </c>
      <c r="I38" s="3">
        <v>130</v>
      </c>
      <c r="K38" s="2">
        <v>5</v>
      </c>
      <c r="L38" s="4">
        <v>0.33333333333333331</v>
      </c>
      <c r="M38" s="3">
        <v>157.19999999999999</v>
      </c>
      <c r="N38" s="3">
        <v>161</v>
      </c>
      <c r="P38" s="2">
        <v>8</v>
      </c>
      <c r="Q38" s="4">
        <v>0.53333333333333333</v>
      </c>
      <c r="R38" s="3">
        <v>154.375</v>
      </c>
      <c r="S38" s="3">
        <v>161</v>
      </c>
      <c r="T38" s="2" t="s">
        <v>34</v>
      </c>
    </row>
    <row r="39" spans="2:20" x14ac:dyDescent="0.3">
      <c r="B39" s="2">
        <v>34</v>
      </c>
      <c r="C39" s="2" t="s">
        <v>35</v>
      </c>
      <c r="D39" s="2" t="s">
        <v>108</v>
      </c>
      <c r="F39" s="2">
        <v>13</v>
      </c>
      <c r="G39" s="3">
        <v>147.53846153846155</v>
      </c>
      <c r="H39" s="3">
        <v>163</v>
      </c>
      <c r="I39" s="3">
        <v>120</v>
      </c>
      <c r="K39" s="2">
        <v>8</v>
      </c>
      <c r="L39" s="4">
        <v>0.61538461538461542</v>
      </c>
      <c r="M39" s="3">
        <v>154.75</v>
      </c>
      <c r="N39" s="3">
        <v>163</v>
      </c>
      <c r="P39" s="2">
        <v>10</v>
      </c>
      <c r="Q39" s="4">
        <v>0.76923076923076927</v>
      </c>
      <c r="R39" s="3">
        <v>152.30000000000001</v>
      </c>
      <c r="S39" s="3">
        <v>163</v>
      </c>
      <c r="T39" s="2" t="s">
        <v>35</v>
      </c>
    </row>
    <row r="40" spans="2:20" x14ac:dyDescent="0.3">
      <c r="B40" s="2">
        <v>35</v>
      </c>
      <c r="C40" s="2" t="s">
        <v>36</v>
      </c>
      <c r="D40" s="2" t="s">
        <v>109</v>
      </c>
      <c r="F40" s="2">
        <v>15</v>
      </c>
      <c r="G40" s="3">
        <v>145.86666666666667</v>
      </c>
      <c r="H40" s="3">
        <v>160</v>
      </c>
      <c r="I40" s="3">
        <v>130</v>
      </c>
      <c r="K40" s="2">
        <v>8</v>
      </c>
      <c r="L40" s="4">
        <v>0.53333333333333333</v>
      </c>
      <c r="M40" s="3">
        <v>151.375</v>
      </c>
      <c r="N40" s="3">
        <v>160</v>
      </c>
      <c r="P40" s="2">
        <v>15</v>
      </c>
      <c r="Q40" s="4">
        <v>1</v>
      </c>
      <c r="R40" s="3">
        <v>145.86666666666667</v>
      </c>
      <c r="S40" s="3">
        <v>160</v>
      </c>
      <c r="T40" s="2" t="s">
        <v>36</v>
      </c>
    </row>
    <row r="41" spans="2:20" x14ac:dyDescent="0.3">
      <c r="B41" s="2">
        <v>36</v>
      </c>
      <c r="C41" s="2" t="s">
        <v>37</v>
      </c>
      <c r="D41" s="2" t="s">
        <v>110</v>
      </c>
      <c r="F41" s="2">
        <v>15</v>
      </c>
      <c r="G41" s="3">
        <v>145.80000000000001</v>
      </c>
      <c r="H41" s="3">
        <v>161</v>
      </c>
      <c r="I41" s="3">
        <v>120</v>
      </c>
      <c r="K41" s="2">
        <v>9</v>
      </c>
      <c r="L41" s="4">
        <v>0.6</v>
      </c>
      <c r="M41" s="3">
        <v>153.88888888888889</v>
      </c>
      <c r="N41" s="3">
        <v>161</v>
      </c>
      <c r="P41" s="2">
        <v>10</v>
      </c>
      <c r="Q41" s="4">
        <v>0.66666666666666663</v>
      </c>
      <c r="R41" s="3">
        <v>152.80000000000001</v>
      </c>
      <c r="S41" s="3">
        <v>161</v>
      </c>
      <c r="T41" s="2" t="s">
        <v>37</v>
      </c>
    </row>
    <row r="42" spans="2:20" x14ac:dyDescent="0.3">
      <c r="B42" s="2">
        <v>37</v>
      </c>
      <c r="C42" s="2" t="s">
        <v>38</v>
      </c>
      <c r="D42" s="2" t="s">
        <v>111</v>
      </c>
      <c r="F42" s="2">
        <v>15</v>
      </c>
      <c r="G42" s="3">
        <v>148</v>
      </c>
      <c r="H42" s="3">
        <v>164</v>
      </c>
      <c r="I42" s="3">
        <v>123</v>
      </c>
      <c r="K42" s="2">
        <v>6</v>
      </c>
      <c r="L42" s="4">
        <v>0.4</v>
      </c>
      <c r="M42" s="3">
        <v>154.83333333333334</v>
      </c>
      <c r="N42" s="3">
        <v>164</v>
      </c>
      <c r="P42" s="2">
        <v>12</v>
      </c>
      <c r="Q42" s="4">
        <v>0.8</v>
      </c>
      <c r="R42" s="3">
        <v>152.75</v>
      </c>
      <c r="S42" s="3">
        <v>164</v>
      </c>
      <c r="T42" s="2" t="s">
        <v>38</v>
      </c>
    </row>
    <row r="43" spans="2:20" x14ac:dyDescent="0.3">
      <c r="B43" s="2">
        <v>38</v>
      </c>
      <c r="C43" s="2" t="s">
        <v>39</v>
      </c>
      <c r="D43" s="2" t="s">
        <v>112</v>
      </c>
      <c r="F43" s="2">
        <v>15</v>
      </c>
      <c r="G43" s="3">
        <v>148.53333333333333</v>
      </c>
      <c r="H43" s="3">
        <v>168</v>
      </c>
      <c r="I43" s="3">
        <v>128</v>
      </c>
      <c r="K43" s="2">
        <v>8</v>
      </c>
      <c r="L43" s="4">
        <v>0.53333333333333333</v>
      </c>
      <c r="M43" s="3">
        <v>156.125</v>
      </c>
      <c r="N43" s="3">
        <v>168</v>
      </c>
      <c r="P43" s="2">
        <v>13</v>
      </c>
      <c r="Q43" s="4">
        <v>0.8666666666666667</v>
      </c>
      <c r="R43" s="3">
        <v>150.69230769230768</v>
      </c>
      <c r="S43" s="3">
        <v>168</v>
      </c>
      <c r="T43" s="2" t="s">
        <v>39</v>
      </c>
    </row>
    <row r="44" spans="2:20" x14ac:dyDescent="0.3">
      <c r="B44" s="2">
        <v>39</v>
      </c>
      <c r="C44" s="2" t="s">
        <v>40</v>
      </c>
      <c r="D44" s="2" t="s">
        <v>113</v>
      </c>
      <c r="F44" s="2">
        <v>15</v>
      </c>
      <c r="G44" s="3">
        <v>145.93333333333334</v>
      </c>
      <c r="H44" s="3">
        <v>158</v>
      </c>
      <c r="I44" s="3">
        <v>126</v>
      </c>
      <c r="K44" s="2">
        <v>2</v>
      </c>
      <c r="L44" s="4">
        <v>0.13333333333333333</v>
      </c>
      <c r="M44" s="3">
        <v>155</v>
      </c>
      <c r="N44" s="3">
        <v>157</v>
      </c>
      <c r="P44" s="2">
        <v>13</v>
      </c>
      <c r="Q44" s="4">
        <v>0.8666666666666667</v>
      </c>
      <c r="R44" s="3">
        <v>147.30769230769232</v>
      </c>
      <c r="S44" s="3">
        <v>158</v>
      </c>
      <c r="T44" s="2" t="s">
        <v>40</v>
      </c>
    </row>
    <row r="45" spans="2:20" x14ac:dyDescent="0.3">
      <c r="B45" s="2">
        <v>40</v>
      </c>
      <c r="C45" s="2" t="s">
        <v>41</v>
      </c>
      <c r="D45" s="2" t="s">
        <v>114</v>
      </c>
      <c r="F45" s="2">
        <v>15</v>
      </c>
      <c r="G45" s="3">
        <v>149.93333333333334</v>
      </c>
      <c r="H45" s="3">
        <v>168</v>
      </c>
      <c r="I45" s="3">
        <v>135</v>
      </c>
      <c r="K45" s="2">
        <v>10</v>
      </c>
      <c r="L45" s="4">
        <v>0.66666666666666663</v>
      </c>
      <c r="M45" s="3">
        <v>153.4</v>
      </c>
      <c r="N45" s="3">
        <v>168</v>
      </c>
      <c r="P45" s="2">
        <v>13</v>
      </c>
      <c r="Q45" s="4">
        <v>0.8666666666666667</v>
      </c>
      <c r="R45" s="3">
        <v>150.30769230769232</v>
      </c>
      <c r="S45" s="3">
        <v>168</v>
      </c>
      <c r="T45" s="2" t="s">
        <v>41</v>
      </c>
    </row>
    <row r="46" spans="2:20" x14ac:dyDescent="0.3">
      <c r="B46" s="2">
        <v>41</v>
      </c>
      <c r="C46" s="2" t="s">
        <v>42</v>
      </c>
      <c r="D46" s="2" t="s">
        <v>115</v>
      </c>
      <c r="F46" s="2">
        <v>13</v>
      </c>
      <c r="G46" s="3">
        <v>144.69230769230768</v>
      </c>
      <c r="H46" s="3">
        <v>154</v>
      </c>
      <c r="I46" s="3">
        <v>133</v>
      </c>
      <c r="K46" s="2">
        <v>3</v>
      </c>
      <c r="L46" s="4">
        <v>0.23076923076923078</v>
      </c>
      <c r="M46" s="3">
        <v>152</v>
      </c>
      <c r="N46" s="3">
        <v>154</v>
      </c>
      <c r="P46" s="2">
        <v>9</v>
      </c>
      <c r="Q46" s="4">
        <v>0.69230769230769229</v>
      </c>
      <c r="R46" s="3">
        <v>146.66666666666666</v>
      </c>
      <c r="S46" s="3">
        <v>154</v>
      </c>
      <c r="T46" s="2" t="s">
        <v>42</v>
      </c>
    </row>
    <row r="47" spans="2:20" x14ac:dyDescent="0.3">
      <c r="B47" s="2">
        <v>42</v>
      </c>
      <c r="C47" s="2" t="s">
        <v>43</v>
      </c>
      <c r="D47" s="2" t="s">
        <v>116</v>
      </c>
      <c r="F47" s="2">
        <v>15</v>
      </c>
      <c r="G47" s="3">
        <v>147.46666666666667</v>
      </c>
      <c r="H47" s="3">
        <v>164</v>
      </c>
      <c r="I47" s="3">
        <v>127</v>
      </c>
      <c r="K47" s="2">
        <v>6</v>
      </c>
      <c r="L47" s="4">
        <v>0.4</v>
      </c>
      <c r="M47" s="3">
        <v>153.16666666666666</v>
      </c>
      <c r="N47" s="3">
        <v>164</v>
      </c>
      <c r="P47" s="2">
        <v>13</v>
      </c>
      <c r="Q47" s="4">
        <v>0.8666666666666667</v>
      </c>
      <c r="R47" s="3">
        <v>150.38461538461539</v>
      </c>
      <c r="S47" s="3">
        <v>164</v>
      </c>
      <c r="T47" s="2" t="s">
        <v>43</v>
      </c>
    </row>
    <row r="48" spans="2:20" x14ac:dyDescent="0.3">
      <c r="B48" s="2">
        <v>43</v>
      </c>
      <c r="C48" s="2" t="s">
        <v>44</v>
      </c>
      <c r="D48" s="2" t="s">
        <v>117</v>
      </c>
      <c r="F48" s="2">
        <v>13</v>
      </c>
      <c r="G48" s="3">
        <v>154.84615384615384</v>
      </c>
      <c r="H48" s="3">
        <v>169</v>
      </c>
      <c r="I48" s="3">
        <v>140</v>
      </c>
      <c r="K48" s="2">
        <v>12</v>
      </c>
      <c r="L48" s="4">
        <v>0.92307692307692313</v>
      </c>
      <c r="M48" s="3">
        <v>156.08333333333334</v>
      </c>
      <c r="N48" s="3">
        <v>169</v>
      </c>
      <c r="P48" s="2">
        <v>13</v>
      </c>
      <c r="Q48" s="4">
        <v>1</v>
      </c>
      <c r="R48" s="3">
        <v>154.84615384615384</v>
      </c>
      <c r="S48" s="3">
        <v>169</v>
      </c>
      <c r="T48" s="2" t="s">
        <v>44</v>
      </c>
    </row>
    <row r="49" spans="2:20" x14ac:dyDescent="0.3">
      <c r="B49" s="2">
        <v>44</v>
      </c>
      <c r="C49" s="2" t="s">
        <v>45</v>
      </c>
      <c r="D49" s="2" t="s">
        <v>118</v>
      </c>
      <c r="F49" s="2">
        <v>9</v>
      </c>
      <c r="G49" s="3">
        <v>147.88888888888889</v>
      </c>
      <c r="H49" s="3">
        <v>161</v>
      </c>
      <c r="I49" s="3">
        <v>140</v>
      </c>
      <c r="K49" s="2">
        <v>7</v>
      </c>
      <c r="L49" s="4">
        <v>0.77777777777777779</v>
      </c>
      <c r="M49" s="3">
        <v>148.57142857142858</v>
      </c>
      <c r="N49" s="3">
        <v>161</v>
      </c>
      <c r="P49" s="2">
        <v>8</v>
      </c>
      <c r="Q49" s="4">
        <v>0.88888888888888884</v>
      </c>
      <c r="R49" s="3">
        <v>148.375</v>
      </c>
      <c r="S49" s="3">
        <v>161</v>
      </c>
      <c r="T49" s="2" t="s">
        <v>45</v>
      </c>
    </row>
    <row r="50" spans="2:20" x14ac:dyDescent="0.3">
      <c r="B50" s="2">
        <v>45</v>
      </c>
      <c r="C50" s="2" t="s">
        <v>46</v>
      </c>
      <c r="D50" s="2" t="s">
        <v>119</v>
      </c>
      <c r="F50" s="2">
        <v>14</v>
      </c>
      <c r="G50" s="3">
        <v>142.78571428571428</v>
      </c>
      <c r="H50" s="3">
        <v>162</v>
      </c>
      <c r="I50" s="3">
        <v>113</v>
      </c>
      <c r="K50" s="2">
        <v>8</v>
      </c>
      <c r="L50" s="4">
        <v>0.5714285714285714</v>
      </c>
      <c r="M50" s="3">
        <v>152.5</v>
      </c>
      <c r="N50" s="3">
        <v>162</v>
      </c>
      <c r="P50" s="2">
        <v>9</v>
      </c>
      <c r="Q50" s="4">
        <v>0.6428571428571429</v>
      </c>
      <c r="R50" s="3">
        <v>150.77777777777777</v>
      </c>
      <c r="S50" s="3">
        <v>162</v>
      </c>
      <c r="T50" s="2" t="s">
        <v>46</v>
      </c>
    </row>
    <row r="51" spans="2:20" x14ac:dyDescent="0.3">
      <c r="B51" s="2">
        <v>46</v>
      </c>
      <c r="C51" s="2" t="s">
        <v>47</v>
      </c>
      <c r="D51" s="2" t="s">
        <v>76</v>
      </c>
      <c r="F51" s="2">
        <v>15</v>
      </c>
      <c r="G51" s="3">
        <v>149.46666666666667</v>
      </c>
      <c r="H51" s="3">
        <v>161</v>
      </c>
      <c r="I51" s="3">
        <v>130</v>
      </c>
      <c r="K51" s="2">
        <v>7</v>
      </c>
      <c r="L51" s="4">
        <v>0.46666666666666667</v>
      </c>
      <c r="M51" s="3">
        <v>150.71428571428572</v>
      </c>
      <c r="N51" s="3">
        <v>161</v>
      </c>
      <c r="P51" s="2">
        <v>14</v>
      </c>
      <c r="Q51" s="4">
        <v>0.93333333333333335</v>
      </c>
      <c r="R51" s="3">
        <v>150.85714285714286</v>
      </c>
      <c r="S51" s="3">
        <v>161</v>
      </c>
      <c r="T51" s="2" t="s">
        <v>47</v>
      </c>
    </row>
    <row r="52" spans="2:20" x14ac:dyDescent="0.3">
      <c r="B52" s="2">
        <v>47</v>
      </c>
      <c r="C52" s="2" t="s">
        <v>48</v>
      </c>
      <c r="D52" s="2" t="s">
        <v>120</v>
      </c>
      <c r="F52" s="2">
        <v>13</v>
      </c>
      <c r="G52" s="3">
        <v>148.84615384615384</v>
      </c>
      <c r="H52" s="3">
        <v>166</v>
      </c>
      <c r="I52" s="3">
        <v>135</v>
      </c>
      <c r="K52" s="2">
        <v>10</v>
      </c>
      <c r="L52" s="4">
        <v>0.76923076923076927</v>
      </c>
      <c r="M52" s="3">
        <v>150.19999999999999</v>
      </c>
      <c r="N52" s="3">
        <v>166</v>
      </c>
      <c r="P52" s="2">
        <v>13</v>
      </c>
      <c r="Q52" s="4">
        <v>1</v>
      </c>
      <c r="R52" s="3">
        <v>148.84615384615384</v>
      </c>
      <c r="S52" s="3">
        <v>166</v>
      </c>
      <c r="T52" s="2" t="s">
        <v>48</v>
      </c>
    </row>
  </sheetData>
  <autoFilter ref="B5:U5" xr:uid="{A0F192DE-7D03-4181-ACDC-421F27159197}"/>
  <phoneticPr fontId="3"/>
  <conditionalFormatting sqref="G6:G52">
    <cfRule type="dataBar" priority="1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{34391157-08C5-4DDE-A51F-F2F9A2C80220}</x14:id>
        </ext>
      </extLst>
    </cfRule>
  </conditionalFormatting>
  <conditionalFormatting sqref="H6:H52">
    <cfRule type="dataBar" priority="1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{55CDA60B-725E-46F2-A641-DE1354FE82F4}</x14:id>
        </ext>
      </extLst>
    </cfRule>
  </conditionalFormatting>
  <conditionalFormatting sqref="I6:I52">
    <cfRule type="dataBar" priority="9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{96C1C14C-09E6-4A3F-991F-EBC7070CE15F}</x14:id>
        </ext>
      </extLst>
    </cfRule>
  </conditionalFormatting>
  <conditionalFormatting sqref="K6:K52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{EDF0EF75-45E7-41B3-9963-8B8FEE1995F4}</x14:id>
        </ext>
      </extLst>
    </cfRule>
  </conditionalFormatting>
  <conditionalFormatting sqref="L6:L52"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{46DA0940-3800-4988-9659-8E4597D0C612}</x14:id>
        </ext>
      </extLst>
    </cfRule>
  </conditionalFormatting>
  <conditionalFormatting sqref="M6:M52">
    <cfRule type="dataBar" priority="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{928A661D-8D07-4308-83E0-900B1BAF68B0}</x14:id>
        </ext>
      </extLst>
    </cfRule>
  </conditionalFormatting>
  <conditionalFormatting sqref="N6:N52">
    <cfRule type="dataBar" priority="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{755FCCEE-E837-450C-BA0F-645FE20BC2A0}</x14:id>
        </ext>
      </extLst>
    </cfRule>
  </conditionalFormatting>
  <conditionalFormatting sqref="P6:P52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{5B66E161-EC03-4501-9FCF-9F566A42E577}</x14:id>
        </ext>
      </extLst>
    </cfRule>
  </conditionalFormatting>
  <conditionalFormatting sqref="Q6:Q52"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{1D4A3687-35A1-4CF5-AD9E-4B30D492FAB0}</x14:id>
        </ext>
      </extLst>
    </cfRule>
  </conditionalFormatting>
  <conditionalFormatting sqref="R6:R52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{CDF89A80-B0CB-49A7-9045-63BF3B8AE8AF}</x14:id>
        </ext>
      </extLst>
    </cfRule>
  </conditionalFormatting>
  <conditionalFormatting sqref="S6:S52">
    <cfRule type="dataBar" priority="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{CF691CE4-886B-4402-B3A8-A8CDACF97FB1}</x14:id>
        </ext>
      </extLst>
    </cfRule>
  </conditionalFormatting>
  <pageMargins left="0.25" right="0.25" top="0.75" bottom="0.75" header="0.3" footer="0.3"/>
  <pageSetup paperSize="9" scale="59" orientation="landscape" horizontalDpi="1200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4391157-08C5-4DDE-A51F-F2F9A2C8022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G6:G52</xm:sqref>
        </x14:conditionalFormatting>
        <x14:conditionalFormatting xmlns:xm="http://schemas.microsoft.com/office/excel/2006/main">
          <x14:cfRule type="dataBar" id="{55CDA60B-725E-46F2-A641-DE1354FE82F4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H6:H52</xm:sqref>
        </x14:conditionalFormatting>
        <x14:conditionalFormatting xmlns:xm="http://schemas.microsoft.com/office/excel/2006/main">
          <x14:cfRule type="dataBar" id="{96C1C14C-09E6-4A3F-991F-EBC7070CE15F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I6:I52</xm:sqref>
        </x14:conditionalFormatting>
        <x14:conditionalFormatting xmlns:xm="http://schemas.microsoft.com/office/excel/2006/main">
          <x14:cfRule type="dataBar" id="{EDF0EF75-45E7-41B3-9963-8B8FEE1995F4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K6:K52</xm:sqref>
        </x14:conditionalFormatting>
        <x14:conditionalFormatting xmlns:xm="http://schemas.microsoft.com/office/excel/2006/main">
          <x14:cfRule type="dataBar" id="{46DA0940-3800-4988-9659-8E4597D0C612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L6:L52</xm:sqref>
        </x14:conditionalFormatting>
        <x14:conditionalFormatting xmlns:xm="http://schemas.microsoft.com/office/excel/2006/main">
          <x14:cfRule type="dataBar" id="{928A661D-8D07-4308-83E0-900B1BAF68B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M6:M52</xm:sqref>
        </x14:conditionalFormatting>
        <x14:conditionalFormatting xmlns:xm="http://schemas.microsoft.com/office/excel/2006/main">
          <x14:cfRule type="dataBar" id="{755FCCEE-E837-450C-BA0F-645FE20BC2A0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N6:N52</xm:sqref>
        </x14:conditionalFormatting>
        <x14:conditionalFormatting xmlns:xm="http://schemas.microsoft.com/office/excel/2006/main">
          <x14:cfRule type="dataBar" id="{5B66E161-EC03-4501-9FCF-9F566A42E577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P6:P52</xm:sqref>
        </x14:conditionalFormatting>
        <x14:conditionalFormatting xmlns:xm="http://schemas.microsoft.com/office/excel/2006/main">
          <x14:cfRule type="dataBar" id="{1D4A3687-35A1-4CF5-AD9E-4B30D492FAB0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Q6:Q52</xm:sqref>
        </x14:conditionalFormatting>
        <x14:conditionalFormatting xmlns:xm="http://schemas.microsoft.com/office/excel/2006/main">
          <x14:cfRule type="dataBar" id="{CDF89A80-B0CB-49A7-9045-63BF3B8AE8A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R6:R52</xm:sqref>
        </x14:conditionalFormatting>
        <x14:conditionalFormatting xmlns:xm="http://schemas.microsoft.com/office/excel/2006/main">
          <x14:cfRule type="dataBar" id="{CF691CE4-886B-4402-B3A8-A8CDACF97FB1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S6:S52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男子</vt:lpstr>
      <vt:lpstr>女子</vt:lpstr>
      <vt:lpstr>男子!Print_Area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石井 貴士</cp:lastModifiedBy>
  <cp:lastPrinted>2026-03-24T20:33:56Z</cp:lastPrinted>
  <dcterms:created xsi:type="dcterms:W3CDTF">2026-03-19T00:53:12Z</dcterms:created>
  <dcterms:modified xsi:type="dcterms:W3CDTF">2026-03-24T20:34:03Z</dcterms:modified>
</cp:coreProperties>
</file>